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cie36\Desktop\"/>
    </mc:Choice>
  </mc:AlternateContent>
  <xr:revisionPtr revIDLastSave="0" documentId="8_{3095FAAE-4A2D-46D9-B007-8D82D31564AB}" xr6:coauthVersionLast="36" xr6:coauthVersionMax="36" xr10:uidLastSave="{00000000-0000-0000-0000-000000000000}"/>
  <bookViews>
    <workbookView xWindow="0" yWindow="0" windowWidth="14380" windowHeight="4100" xr2:uid="{00000000-000D-0000-FFFF-FFFF00000000}"/>
  </bookViews>
  <sheets>
    <sheet name="台南市登記總表" sheetId="1" r:id="rId1"/>
    <sheet name="台南市各區登記家數" sheetId="2" r:id="rId2"/>
  </sheets>
  <definedNames>
    <definedName name="_xlnm._FilterDatabase" localSheetId="1" hidden="1">台南市各區登記家數!$A$4:$C$4</definedName>
    <definedName name="_xlnm._FilterDatabase" localSheetId="0" hidden="1">台南市登記總表!$B$3:$N$3</definedName>
    <definedName name="_xlnm.Print_Area" localSheetId="0">台南市登記總表!$A$1:$N$116</definedName>
    <definedName name="_xlnm.Print_Titles" localSheetId="0">台南市登記總表!$1:$3</definedName>
  </definedNames>
  <calcPr calcId="191029"/>
</workbook>
</file>

<file path=xl/calcChain.xml><?xml version="1.0" encoding="utf-8"?>
<calcChain xmlns="http://schemas.openxmlformats.org/spreadsheetml/2006/main">
  <c r="C5" i="2" l="1"/>
</calcChain>
</file>

<file path=xl/sharedStrings.xml><?xml version="1.0" encoding="utf-8"?>
<sst xmlns="http://schemas.openxmlformats.org/spreadsheetml/2006/main" count="1456" uniqueCount="1071">
  <si>
    <t>項次</t>
  </si>
  <si>
    <t>查詢序號</t>
  </si>
  <si>
    <t>報名時間</t>
  </si>
  <si>
    <t>IP位址</t>
  </si>
  <si>
    <t>執業地點區別</t>
  </si>
  <si>
    <t>執業科別</t>
  </si>
  <si>
    <t>10-22 15:49</t>
  </si>
  <si>
    <t>2001:b400:e730:bfc5:fc0e:ec42:255e:342d</t>
  </si>
  <si>
    <t>李明陽</t>
  </si>
  <si>
    <t>北區</t>
  </si>
  <si>
    <t>永昌診所</t>
  </si>
  <si>
    <t>外科 神經外科</t>
  </si>
  <si>
    <t>--</t>
  </si>
  <si>
    <t>10-22 16:06</t>
  </si>
  <si>
    <t>111.184.160.70</t>
  </si>
  <si>
    <t>賴文彬</t>
  </si>
  <si>
    <t>維摩詰診所</t>
  </si>
  <si>
    <t>家醫，兒科</t>
  </si>
  <si>
    <t>10-22 16:10</t>
  </si>
  <si>
    <t>2001:b400:e707:2eff:fde1:ba1:a503:3d9</t>
  </si>
  <si>
    <t>謝樂偉</t>
  </si>
  <si>
    <t>佳里區</t>
  </si>
  <si>
    <t>謝樂偉眼科診所</t>
  </si>
  <si>
    <t>眼科</t>
  </si>
  <si>
    <t>10-22 16:24</t>
  </si>
  <si>
    <t>203.75.79.58</t>
  </si>
  <si>
    <t>陳坤合</t>
  </si>
  <si>
    <t>玉井區</t>
  </si>
  <si>
    <t>明美眼科診所</t>
  </si>
  <si>
    <t>10-22 16:33</t>
  </si>
  <si>
    <t>2001:b011:e011:b5e2:dc4d:6c1d:b1d4:f5ac</t>
  </si>
  <si>
    <t>周蓁佑</t>
  </si>
  <si>
    <t>麻豆區</t>
  </si>
  <si>
    <t>周蓁佑復健科診所</t>
  </si>
  <si>
    <t>復健科</t>
  </si>
  <si>
    <t>10-22 16:38</t>
  </si>
  <si>
    <t>36.236.234.221</t>
  </si>
  <si>
    <t>李祐寧</t>
  </si>
  <si>
    <t>善化區</t>
  </si>
  <si>
    <t>樂嶼診所</t>
  </si>
  <si>
    <t>內科/感染科</t>
  </si>
  <si>
    <t>10-22 16:43</t>
  </si>
  <si>
    <t>2001:b400:e672:4faa:39f0:71e:b2f9:b36b</t>
  </si>
  <si>
    <t>陳俊文</t>
  </si>
  <si>
    <t>双美診所</t>
  </si>
  <si>
    <t>一般科</t>
  </si>
  <si>
    <t>10-22 16:52</t>
  </si>
  <si>
    <t>203.75.79.96</t>
  </si>
  <si>
    <t>陳育安</t>
  </si>
  <si>
    <t>北門區</t>
  </si>
  <si>
    <t>大立診所</t>
  </si>
  <si>
    <t>10-22 17:45</t>
  </si>
  <si>
    <t>203.75.79.118</t>
  </si>
  <si>
    <t>侯盈仲</t>
  </si>
  <si>
    <t>仁德區</t>
  </si>
  <si>
    <t>協和家醫科診所</t>
  </si>
  <si>
    <t>家醫科</t>
  </si>
  <si>
    <t>10-22 18:01</t>
  </si>
  <si>
    <t>2402:7500:a61:dd30:c0ae:bf9b:1b50:cd7d</t>
  </si>
  <si>
    <t>林柏青</t>
  </si>
  <si>
    <t>西港區</t>
  </si>
  <si>
    <t>千日好診所</t>
  </si>
  <si>
    <t>內科</t>
  </si>
  <si>
    <t>10-22 18:18</t>
  </si>
  <si>
    <t>2001:b400:e636:814c:7775:8882:f81:3880</t>
  </si>
  <si>
    <t>楊忠錫</t>
  </si>
  <si>
    <t>新市區</t>
  </si>
  <si>
    <t>愛欣診所</t>
  </si>
  <si>
    <t>10-22 18:28</t>
  </si>
  <si>
    <t>2001:b011:d802:501c:3865:a71d:3875:acda</t>
  </si>
  <si>
    <t>郭宗男</t>
  </si>
  <si>
    <t>中西區</t>
  </si>
  <si>
    <t>郭宗男診所</t>
  </si>
  <si>
    <t>婦產科</t>
  </si>
  <si>
    <t>10-22 18:58</t>
  </si>
  <si>
    <t>36.236.207.97</t>
  </si>
  <si>
    <t>康鎮屏</t>
  </si>
  <si>
    <t>東山區</t>
  </si>
  <si>
    <t>康健診所</t>
  </si>
  <si>
    <t>10-22 20:51</t>
  </si>
  <si>
    <t>2001:b011:d802:b1b8:a8ac:e7b7:8a06:2ec0</t>
  </si>
  <si>
    <t>魏大倫</t>
  </si>
  <si>
    <t>安南區</t>
  </si>
  <si>
    <t>魏大倫耳鼻喉科診所</t>
  </si>
  <si>
    <t>耳鼻喉科</t>
  </si>
  <si>
    <t>10-22 21:16</t>
  </si>
  <si>
    <t>2001:b011:e002:d8c9:1886:aff1:e899:f226</t>
  </si>
  <si>
    <t>曾國欽</t>
  </si>
  <si>
    <t>鹽水區</t>
  </si>
  <si>
    <t>曾小兒科診所</t>
  </si>
  <si>
    <t>小兒科、家醫科</t>
  </si>
  <si>
    <t>10-22 21:42</t>
  </si>
  <si>
    <t>2402:7500:a6a:b53f:1424:6aff:fe83:af4d</t>
  </si>
  <si>
    <t>吳明松</t>
  </si>
  <si>
    <t>小兒科</t>
  </si>
  <si>
    <t>10-22 22:00</t>
  </si>
  <si>
    <t>1.174.252.179</t>
  </si>
  <si>
    <t>城木村</t>
  </si>
  <si>
    <t>十二佃診所</t>
  </si>
  <si>
    <t>10-22 22:49</t>
  </si>
  <si>
    <t>123.205.144.115</t>
  </si>
  <si>
    <t>郭世芳</t>
  </si>
  <si>
    <t>永康區</t>
  </si>
  <si>
    <t>郭世芳中醫診所</t>
  </si>
  <si>
    <t>中醫</t>
  </si>
  <si>
    <t>10-22 23:16</t>
  </si>
  <si>
    <t>112.78.90.197</t>
  </si>
  <si>
    <t>涂洪忠</t>
  </si>
  <si>
    <t>全民診所</t>
  </si>
  <si>
    <t>外科</t>
  </si>
  <si>
    <t>10-22 23:39</t>
  </si>
  <si>
    <t>114.39.162.59</t>
  </si>
  <si>
    <t>陳俊斌</t>
  </si>
  <si>
    <t>九翌診所</t>
  </si>
  <si>
    <t>10-23 00:52</t>
  </si>
  <si>
    <t>111.242.116.83</t>
  </si>
  <si>
    <t>顏大翔</t>
  </si>
  <si>
    <t>顏大翔內科診所</t>
  </si>
  <si>
    <t>內科、腎臟科</t>
  </si>
  <si>
    <t>10-23 08:00</t>
  </si>
  <si>
    <t>2001:b400:e783:7a48:d4b4:8019:55f1:2917</t>
  </si>
  <si>
    <t>吳東泰</t>
  </si>
  <si>
    <t>東區</t>
  </si>
  <si>
    <t>大東門讚診所</t>
  </si>
  <si>
    <t>骨科</t>
  </si>
  <si>
    <t>10-23 08:13</t>
  </si>
  <si>
    <t>36.238.198.67</t>
  </si>
  <si>
    <t>鍾明勳</t>
  </si>
  <si>
    <t>明如身心診所</t>
  </si>
  <si>
    <t>精神科</t>
  </si>
  <si>
    <t>10-23 08:29</t>
  </si>
  <si>
    <t>2001:b400:e616:1d63:18bb:8af0:bea:779</t>
  </si>
  <si>
    <t>林士敦</t>
  </si>
  <si>
    <t>復華耳鼻喉科診所</t>
  </si>
  <si>
    <t>10-23 08:36</t>
  </si>
  <si>
    <t>59.127.35.133</t>
  </si>
  <si>
    <t>王榮堂</t>
  </si>
  <si>
    <t>快樂診所</t>
  </si>
  <si>
    <t>婦產科、一般科</t>
  </si>
  <si>
    <t>10-23 09:25</t>
  </si>
  <si>
    <t>42.78.138.184</t>
  </si>
  <si>
    <t>郭宗正</t>
  </si>
  <si>
    <t>郭綜合醫院</t>
  </si>
  <si>
    <t>不分科</t>
  </si>
  <si>
    <t>10-23 10:03</t>
  </si>
  <si>
    <t>2001:b400:e617:c433:58:3e52:5243:a16c</t>
  </si>
  <si>
    <t>黃憲加</t>
  </si>
  <si>
    <t>惠幼小兒科診所</t>
  </si>
  <si>
    <t>賴俊良</t>
    <phoneticPr fontId="1" type="noConversion"/>
  </si>
  <si>
    <t>安南區</t>
    <phoneticPr fontId="1" type="noConversion"/>
  </si>
  <si>
    <t>賴俊良骨外科診所</t>
    <phoneticPr fontId="1" type="noConversion"/>
  </si>
  <si>
    <t>709032台南市安南區安和路2段267號1樓</t>
    <phoneticPr fontId="1" type="noConversion"/>
  </si>
  <si>
    <t>10-23 10:19</t>
  </si>
  <si>
    <t>2001:b011:e006:52d4:b0d5:9d1f:edb0:71d9</t>
  </si>
  <si>
    <t>邱秋潭</t>
  </si>
  <si>
    <t>安定區</t>
  </si>
  <si>
    <t>珉安診所</t>
  </si>
  <si>
    <t>10-23 10:31</t>
  </si>
  <si>
    <t>2402:7500:a72:d175::6bfc:4f14</t>
  </si>
  <si>
    <t>林俊良</t>
  </si>
  <si>
    <t>南區</t>
  </si>
  <si>
    <t>林俊良耳鼻喉科診所</t>
  </si>
  <si>
    <t>10-23 10:32</t>
  </si>
  <si>
    <t>2001:b400:e616:ed3f:4d6b:2de5:61e2:977a</t>
  </si>
  <si>
    <t>蘇晉慶</t>
  </si>
  <si>
    <t>晉慶眼科診所</t>
  </si>
  <si>
    <t>114.33.228.159</t>
  </si>
  <si>
    <t>李俊杰</t>
  </si>
  <si>
    <t>李俊杰診所</t>
  </si>
  <si>
    <t>10-23 10:34</t>
  </si>
  <si>
    <t>218.164.150.61</t>
  </si>
  <si>
    <t>顏忠信</t>
  </si>
  <si>
    <t>顏忠信眼科</t>
  </si>
  <si>
    <t>10-23 10:39</t>
  </si>
  <si>
    <t>2001:b011:d802:b77b:5e6:b9af:53f2:1fc8</t>
  </si>
  <si>
    <t>郭重德</t>
  </si>
  <si>
    <t>郭重德診所</t>
  </si>
  <si>
    <t>10-23 10:48</t>
  </si>
  <si>
    <t>2001:b400:e655:d8e0:fc9a:f3ff:febc:2327</t>
  </si>
  <si>
    <t>鄭熙騰</t>
  </si>
  <si>
    <t>鄭耳鼻喉科診所</t>
  </si>
  <si>
    <t>10-23 10:50</t>
  </si>
  <si>
    <t>1.172.80.157</t>
  </si>
  <si>
    <t>劉慶恩</t>
  </si>
  <si>
    <t>學甲區</t>
  </si>
  <si>
    <t>聖恩診所</t>
  </si>
  <si>
    <t>家醫科骨科</t>
  </si>
  <si>
    <t>7833487，7836633</t>
  </si>
  <si>
    <t>10-23 10:54</t>
  </si>
  <si>
    <t>2001:b400:e618:6faa:80fe:54d0:e03:58b2</t>
  </si>
  <si>
    <t>中正耳鼻喉科診所</t>
  </si>
  <si>
    <t>710正強街231號</t>
  </si>
  <si>
    <t>10-23 10:58</t>
  </si>
  <si>
    <t>36.236.231.21</t>
  </si>
  <si>
    <t>陳翠斐</t>
  </si>
  <si>
    <t>復國復健科診所</t>
  </si>
  <si>
    <t>10-23 11:16</t>
  </si>
  <si>
    <t>42.78.196.88</t>
  </si>
  <si>
    <t>吳國榮</t>
  </si>
  <si>
    <t>歸仁區</t>
  </si>
  <si>
    <t>吳國榮聯合診所</t>
  </si>
  <si>
    <t>10-23 11:55</t>
  </si>
  <si>
    <t>114.27.22.146</t>
  </si>
  <si>
    <t>廖健良</t>
  </si>
  <si>
    <t>廖健良診所</t>
  </si>
  <si>
    <t>家醫及泌尿科</t>
  </si>
  <si>
    <t>10-23 12:02</t>
  </si>
  <si>
    <t>2402:7500:a2d:f9c8:4c2f:d158:2770:dadd</t>
  </si>
  <si>
    <t>蕭超然</t>
  </si>
  <si>
    <t>蕭超然小兒科診所</t>
  </si>
  <si>
    <t>小兒科、一般科</t>
  </si>
  <si>
    <t>10-23 12:19</t>
  </si>
  <si>
    <t>2001:b400:e787:c1fc:65f0:5a:e3f5:3081</t>
  </si>
  <si>
    <t>林鎮南</t>
  </si>
  <si>
    <t>新營區</t>
  </si>
  <si>
    <t>大川耳鼻喉科診所</t>
  </si>
  <si>
    <t>10-23 12:29</t>
  </si>
  <si>
    <t>2001:b400:e78e:15aa:ed60:a108:8a1a:4e2f</t>
  </si>
  <si>
    <t>鍾宏銘</t>
  </si>
  <si>
    <t>鍾宏銘皮膚科診所</t>
  </si>
  <si>
    <t>皮膚科</t>
  </si>
  <si>
    <t>10-23 12:47</t>
  </si>
  <si>
    <t>220.142.68.138</t>
  </si>
  <si>
    <t>蘇文彬</t>
  </si>
  <si>
    <t>蘇文彬婦產科診所</t>
  </si>
  <si>
    <t>10-23 12:56</t>
  </si>
  <si>
    <t>2001:b400:e751:d309:5d60:a1f5:fb65:4fcd</t>
  </si>
  <si>
    <t>曾立榮</t>
  </si>
  <si>
    <t>曾立榮內科診所</t>
  </si>
  <si>
    <t>胃腸肝膽內科</t>
  </si>
  <si>
    <t>10-23 12:57</t>
  </si>
  <si>
    <t>2401:e180:8d21:5b9d:38ef:7552:23f0:b32f</t>
  </si>
  <si>
    <t>林盧慶</t>
  </si>
  <si>
    <t>永慶診所</t>
  </si>
  <si>
    <t>10-23 13:05</t>
  </si>
  <si>
    <t>111.184.191.180</t>
  </si>
  <si>
    <t>謝棟漢</t>
  </si>
  <si>
    <t>宽心診所</t>
  </si>
  <si>
    <t>內科、心臟科</t>
  </si>
  <si>
    <t>10-23 13:31</t>
  </si>
  <si>
    <t>2001:b011:e00b:1638:c0b:533b:7ac0:a5f8</t>
  </si>
  <si>
    <t>徐慶鐘</t>
  </si>
  <si>
    <t>徐慶鐘小兒科診所</t>
  </si>
  <si>
    <t>兒科，內科</t>
  </si>
  <si>
    <t>10-23 14:15</t>
  </si>
  <si>
    <t>2001:b011:d805:213c:fcfd:6596:cc21:7da0</t>
  </si>
  <si>
    <t>柯中文</t>
  </si>
  <si>
    <t>柯中文皮膚科診所</t>
  </si>
  <si>
    <t>704004台南市北區公園南路356號</t>
  </si>
  <si>
    <t>10-23 14:51</t>
  </si>
  <si>
    <t>36.236.200.188</t>
  </si>
  <si>
    <t>李育志</t>
  </si>
  <si>
    <t>善化誠康診所</t>
  </si>
  <si>
    <t>一般科內科</t>
  </si>
  <si>
    <t>10-23 15:07</t>
  </si>
  <si>
    <t>2402:7500:a2d:4fe1:f09a:c570:e224:c5cb</t>
  </si>
  <si>
    <t>陳建宏</t>
  </si>
  <si>
    <t>陳建宏骨科診所</t>
  </si>
  <si>
    <t>10-23 15:23</t>
  </si>
  <si>
    <t>1.175.152.42</t>
  </si>
  <si>
    <t>劉琳榕</t>
  </si>
  <si>
    <t>新化區</t>
  </si>
  <si>
    <t>劉琳榕小兒科診所</t>
  </si>
  <si>
    <t>10-23 15:33</t>
  </si>
  <si>
    <t>118.171.131.78</t>
  </si>
  <si>
    <t>陳淑玲</t>
  </si>
  <si>
    <t>陳淑玲林原弘兒科診所</t>
  </si>
  <si>
    <t>兒科</t>
  </si>
  <si>
    <t>10-23 15:49</t>
  </si>
  <si>
    <t>2402:7500:a2d:108b:4dee:5896:b015:9128</t>
  </si>
  <si>
    <t>丁慶雄</t>
  </si>
  <si>
    <t>丁慶雄耳鼻喉科診所</t>
  </si>
  <si>
    <t>10-23 15:59</t>
  </si>
  <si>
    <t>2402:7500:a2c:783a:35cd:a847:a4b0:8a7f</t>
  </si>
  <si>
    <t>陳昭廷</t>
  </si>
  <si>
    <t>杏安外科診所</t>
  </si>
  <si>
    <t>10-23 16:08</t>
  </si>
  <si>
    <t>2404:0:8034:483d:0:b:fd85:c401</t>
  </si>
  <si>
    <t>謝柏煌</t>
  </si>
  <si>
    <t>關廟區</t>
  </si>
  <si>
    <t>佑康診所</t>
  </si>
  <si>
    <t>家庭醫學科</t>
  </si>
  <si>
    <t>10-23 17:10</t>
  </si>
  <si>
    <t>36.237.164.171</t>
  </si>
  <si>
    <t>劉維穆</t>
  </si>
  <si>
    <t>樂恩聯合診所</t>
  </si>
  <si>
    <t>10-23 17:55</t>
  </si>
  <si>
    <t>2001:b400:e751:f3d5:50b:9c74:bdc8:26d8</t>
  </si>
  <si>
    <t>郭明陽</t>
  </si>
  <si>
    <t>郭明陽骨外科診所</t>
  </si>
  <si>
    <t>10-23 18:31</t>
  </si>
  <si>
    <t>218.173.166.51</t>
  </si>
  <si>
    <t>楊谷淋</t>
  </si>
  <si>
    <t>七股區</t>
  </si>
  <si>
    <t>合康診所</t>
  </si>
  <si>
    <t>10-24 01:13</t>
  </si>
  <si>
    <t>1.173.31.152</t>
  </si>
  <si>
    <t>陳俊吉</t>
  </si>
  <si>
    <t>佑生婦產科診所</t>
  </si>
  <si>
    <t>10-24 01:20</t>
  </si>
  <si>
    <t>59.127.36.114</t>
  </si>
  <si>
    <t>陳俊達</t>
  </si>
  <si>
    <t>陳俊達家醫科診所</t>
  </si>
  <si>
    <t>10-24 01:28</t>
  </si>
  <si>
    <t>2a09:bac2:d480:323::50:d8</t>
  </si>
  <si>
    <t>郭宏文</t>
  </si>
  <si>
    <t>郭宏文皮膚科診所</t>
  </si>
  <si>
    <t>10-24 08:08</t>
  </si>
  <si>
    <t>2401:e180:8d50:305b:2c5d:d241:e9d1:2118</t>
  </si>
  <si>
    <t>林瑋</t>
  </si>
  <si>
    <t>杏福內科診所</t>
  </si>
  <si>
    <t>腎臟內科</t>
  </si>
  <si>
    <t>10-24 08:12</t>
  </si>
  <si>
    <t>211.22.200.136</t>
  </si>
  <si>
    <t>尤寶珠</t>
  </si>
  <si>
    <t>彩家診所</t>
  </si>
  <si>
    <t>放射診斷科</t>
  </si>
  <si>
    <t>701020台南市東區東寧路193號1-2樓</t>
  </si>
  <si>
    <t>10-24 08:24</t>
  </si>
  <si>
    <t>223.200.104.205</t>
  </si>
  <si>
    <t>陳明智</t>
  </si>
  <si>
    <t>衛生福利部新營醫院</t>
  </si>
  <si>
    <t>綜合醫院</t>
  </si>
  <si>
    <t>6351131＃2101</t>
  </si>
  <si>
    <t>10-24 08:40</t>
  </si>
  <si>
    <t>2001:b400:e4f8:682e:6009:b7ff:fea8:e2c8</t>
  </si>
  <si>
    <t>陳逸鴻</t>
  </si>
  <si>
    <t>佳一家庭診所</t>
  </si>
  <si>
    <t>10-24 17:55</t>
  </si>
  <si>
    <t>2402:7500:a16:6854:d8a1:c0e1:b40:1a17</t>
  </si>
  <si>
    <t>蔡尚均</t>
  </si>
  <si>
    <t>蔡尙均小兒科診所</t>
  </si>
  <si>
    <t>10-24 18:18</t>
  </si>
  <si>
    <t>223.118.51.88</t>
  </si>
  <si>
    <t>陳信宏</t>
  </si>
  <si>
    <t>內科，兒科，家醫科</t>
  </si>
  <si>
    <t>10-24 18:24</t>
  </si>
  <si>
    <t>2001:b011:e003:3a35:9d5e:1395:7d6e:23e2</t>
  </si>
  <si>
    <t>吳宗憲</t>
  </si>
  <si>
    <t>東祐身心診所</t>
  </si>
  <si>
    <t>10-24 18:28</t>
  </si>
  <si>
    <t>2001:b011:e007:f794:f5ef:3e72:15e0:49c</t>
  </si>
  <si>
    <t>張冠華</t>
  </si>
  <si>
    <t>三華診所</t>
  </si>
  <si>
    <t>家醫科，外科</t>
  </si>
  <si>
    <t>10-24 18:41</t>
  </si>
  <si>
    <t>114.27.19.82</t>
  </si>
  <si>
    <t>邱偉嘉</t>
  </si>
  <si>
    <t>文元診所</t>
  </si>
  <si>
    <t>10-24 19:09</t>
  </si>
  <si>
    <t>2001:b011:d803:df04:3906:2ab7:b693:f168</t>
  </si>
  <si>
    <t>余修賢</t>
  </si>
  <si>
    <t>群康耳鼻喉科診所</t>
  </si>
  <si>
    <t>10-24 19:45</t>
  </si>
  <si>
    <t>123.205.175.72</t>
  </si>
  <si>
    <t>王壽東</t>
  </si>
  <si>
    <t>慈安診所</t>
  </si>
  <si>
    <t>10-24 20:10</t>
  </si>
  <si>
    <t>118.171.151.125</t>
  </si>
  <si>
    <t>侯嘉修</t>
  </si>
  <si>
    <t>侯嘉修內科診所</t>
  </si>
  <si>
    <t>10-24 20:43</t>
  </si>
  <si>
    <t>2404:0:802e:2f37:343b:f8ff:fecb:4eab</t>
  </si>
  <si>
    <t>蘇裕文</t>
  </si>
  <si>
    <t>裕文診所</t>
  </si>
  <si>
    <t>10-24 20:47</t>
  </si>
  <si>
    <t>2001:b011:e00e:3cbd:8d61:907f:9163:94d4</t>
  </si>
  <si>
    <t>王炳勳</t>
  </si>
  <si>
    <t>健安診所</t>
  </si>
  <si>
    <t>10-24 20:49</t>
  </si>
  <si>
    <t>203.204.111.93</t>
  </si>
  <si>
    <t>陳建州</t>
  </si>
  <si>
    <t>日日新診所</t>
  </si>
  <si>
    <t>10-24 21:05</t>
  </si>
  <si>
    <t>220.142.195.21</t>
  </si>
  <si>
    <t>林廷璋</t>
  </si>
  <si>
    <t>林廷璋耳鼻喉科診所</t>
  </si>
  <si>
    <t>10-25 05:45</t>
  </si>
  <si>
    <t>220.143.212.101</t>
  </si>
  <si>
    <t>黃瑞明</t>
  </si>
  <si>
    <t>立安診所</t>
  </si>
  <si>
    <t>10-25 09:01</t>
  </si>
  <si>
    <t>2402:7500:a16:fe7:28f7:f8fc:30b5:ea70</t>
  </si>
  <si>
    <t>蔡瑞頒</t>
  </si>
  <si>
    <t>柳營區</t>
  </si>
  <si>
    <t>家醫科 內科</t>
  </si>
  <si>
    <t>702028台南市南區新興路463號</t>
    <phoneticPr fontId="1" type="noConversion"/>
  </si>
  <si>
    <t>711006台南市歸仁區中山路二段52號1-4樓</t>
    <phoneticPr fontId="1" type="noConversion"/>
  </si>
  <si>
    <t>113年10月地檢署【府城醫守護．馨更有醫靠】登記名單</t>
    <phoneticPr fontId="1" type="noConversion"/>
  </si>
  <si>
    <t>724027台南市七股區義合里20之4號</t>
    <phoneticPr fontId="1" type="noConversion"/>
  </si>
  <si>
    <t>700008台南市中西區衛民街39號</t>
    <phoneticPr fontId="1" type="noConversion"/>
  </si>
  <si>
    <t>700002台南市中西區民生路二段22號</t>
    <phoneticPr fontId="1" type="noConversion"/>
  </si>
  <si>
    <t>700025台南市中西區金華路3段124號</t>
    <phoneticPr fontId="1" type="noConversion"/>
  </si>
  <si>
    <t>700015台南市中西區民生路1段90號</t>
    <phoneticPr fontId="1" type="noConversion"/>
  </si>
  <si>
    <t>700015台南市中西區民生路1段30號</t>
    <phoneticPr fontId="1" type="noConversion"/>
  </si>
  <si>
    <t>700019台南市中西區西門路一段670號</t>
    <phoneticPr fontId="1" type="noConversion"/>
  </si>
  <si>
    <t>717007台南市仁德區太子路352-1號1樓</t>
    <phoneticPr fontId="1" type="noConversion"/>
  </si>
  <si>
    <t>717002台南市仁德區中正路三段79號</t>
    <phoneticPr fontId="1" type="noConversion"/>
  </si>
  <si>
    <t>717001台南市仁德區太子路142號</t>
    <phoneticPr fontId="1" type="noConversion"/>
  </si>
  <si>
    <t>727008台南市北門區北門里72號</t>
    <phoneticPr fontId="1" type="noConversion"/>
  </si>
  <si>
    <t>704002台南市北區開元路95號一樓</t>
    <phoneticPr fontId="1" type="noConversion"/>
  </si>
  <si>
    <t>704026台南市北區海安路三段688號</t>
    <phoneticPr fontId="1" type="noConversion"/>
  </si>
  <si>
    <t>704034台南市北區公園南路358號1樓</t>
    <phoneticPr fontId="1" type="noConversion"/>
  </si>
  <si>
    <t>704017台南市北區小東路423巷1號1樓</t>
    <phoneticPr fontId="1" type="noConversion"/>
  </si>
  <si>
    <t>704033台南市北區公園北路143號</t>
    <phoneticPr fontId="1" type="noConversion"/>
  </si>
  <si>
    <t>704033台南市北區公園路167號</t>
    <phoneticPr fontId="1" type="noConversion"/>
  </si>
  <si>
    <t>704035台南市北區和緯路5段210號</t>
    <phoneticPr fontId="1" type="noConversion"/>
  </si>
  <si>
    <t>704027台南市北區北安路1段213號1樓</t>
    <phoneticPr fontId="1" type="noConversion"/>
  </si>
  <si>
    <t>710050台南市永康區中山北路91號</t>
    <phoneticPr fontId="1" type="noConversion"/>
  </si>
  <si>
    <t>710015台南市永康區復國一路469號</t>
    <phoneticPr fontId="1" type="noConversion"/>
  </si>
  <si>
    <t>710014台南市永康區復國一路198號</t>
    <phoneticPr fontId="1" type="noConversion"/>
  </si>
  <si>
    <t>710034台南市永康區中山南路33號</t>
    <phoneticPr fontId="1" type="noConversion"/>
  </si>
  <si>
    <t>710051台南市永康區中華一路88號</t>
    <phoneticPr fontId="1" type="noConversion"/>
  </si>
  <si>
    <t>710038台南市永康區東橋12街186號</t>
    <phoneticPr fontId="1" type="noConversion"/>
  </si>
  <si>
    <t>710056台南市永康區中山路102號</t>
    <phoneticPr fontId="1" type="noConversion"/>
  </si>
  <si>
    <t>710047台南市永康區永大路二段61之1號</t>
    <phoneticPr fontId="1" type="noConversion"/>
  </si>
  <si>
    <t>710009台南市永康區中華路675號之一</t>
    <phoneticPr fontId="1" type="noConversion"/>
  </si>
  <si>
    <t>710053台南市永康區永大路二段153號</t>
    <phoneticPr fontId="1" type="noConversion"/>
  </si>
  <si>
    <t>710039台南市永康區中華二路301號</t>
    <phoneticPr fontId="1" type="noConversion"/>
  </si>
  <si>
    <t>710030台南市永康區大灣路868號</t>
    <phoneticPr fontId="1" type="noConversion"/>
  </si>
  <si>
    <t>714004台南市玉井區中華路186號</t>
    <phoneticPr fontId="1" type="noConversion"/>
  </si>
  <si>
    <t>714004台南市玉井區太子街39巷8號</t>
    <phoneticPr fontId="1" type="noConversion"/>
  </si>
  <si>
    <t>745003台南市安定區港口里235-4號</t>
    <phoneticPr fontId="1" type="noConversion"/>
  </si>
  <si>
    <t>709001台南市安南區安和路一段184號</t>
    <phoneticPr fontId="1" type="noConversion"/>
  </si>
  <si>
    <t>709026台南市安南區海佃路四段388巷107弄22號</t>
    <phoneticPr fontId="1" type="noConversion"/>
  </si>
  <si>
    <t>709001台南市安南區安和路一段356號</t>
    <phoneticPr fontId="1" type="noConversion"/>
  </si>
  <si>
    <t>723023台南市西港區中山路325號</t>
    <phoneticPr fontId="1" type="noConversion"/>
  </si>
  <si>
    <t>723023台南市西港區中山路350號</t>
    <phoneticPr fontId="1" type="noConversion"/>
  </si>
  <si>
    <t>722007台南市佳里區文化路205號</t>
    <phoneticPr fontId="1" type="noConversion"/>
  </si>
  <si>
    <t>722010台南市佳里區光復路160號</t>
    <phoneticPr fontId="1" type="noConversion"/>
  </si>
  <si>
    <t>722006台南市佳里區進學路163-1號</t>
    <phoneticPr fontId="1" type="noConversion"/>
  </si>
  <si>
    <t>722002台南市佳里區中山路189號</t>
    <phoneticPr fontId="1" type="noConversion"/>
  </si>
  <si>
    <t>701009台南市東區裕農路613號</t>
    <phoneticPr fontId="1" type="noConversion"/>
  </si>
  <si>
    <t>701002台南市東區東門路一段253號</t>
    <phoneticPr fontId="1" type="noConversion"/>
  </si>
  <si>
    <t>701039台南市東區裕誠街526號</t>
    <phoneticPr fontId="1" type="noConversion"/>
  </si>
  <si>
    <t>701003台南市東區長榮路二段306號</t>
    <phoneticPr fontId="1" type="noConversion"/>
  </si>
  <si>
    <t>701016台南市東區崇學路229號</t>
    <phoneticPr fontId="1" type="noConversion"/>
  </si>
  <si>
    <t>701026台南市東區東光路一段132號</t>
    <phoneticPr fontId="1" type="noConversion"/>
  </si>
  <si>
    <t>710015台南市東區中華東路二段339號</t>
    <phoneticPr fontId="1" type="noConversion"/>
  </si>
  <si>
    <t>702020台南市南區金華路2段346號</t>
    <phoneticPr fontId="1" type="noConversion"/>
  </si>
  <si>
    <t>736001台南市柳營區光福里成功街210號</t>
    <phoneticPr fontId="1" type="noConversion"/>
  </si>
  <si>
    <t>721002台南市麻豆區民權路22-5號</t>
    <phoneticPr fontId="1" type="noConversion"/>
  </si>
  <si>
    <t>721002台南市麻豆區民權路16-6號</t>
    <phoneticPr fontId="1" type="noConversion"/>
  </si>
  <si>
    <t>721004台南市麻豆區光復路129號</t>
    <phoneticPr fontId="1" type="noConversion"/>
  </si>
  <si>
    <t>721002台南市麻豆區民生路36之8號1樓</t>
    <phoneticPr fontId="1" type="noConversion"/>
  </si>
  <si>
    <t>741001台南市善化區中山路36號</t>
    <phoneticPr fontId="1" type="noConversion"/>
  </si>
  <si>
    <t>741005台南市善化區建國路41號</t>
    <phoneticPr fontId="1" type="noConversion"/>
  </si>
  <si>
    <t>712005台南市新化區和平街171號</t>
    <phoneticPr fontId="1" type="noConversion"/>
  </si>
  <si>
    <t>712005台南市新化區忠孝路120號</t>
    <phoneticPr fontId="1" type="noConversion"/>
  </si>
  <si>
    <t>744001台南市新市區民權路25號</t>
    <phoneticPr fontId="1" type="noConversion"/>
  </si>
  <si>
    <t>730002台南市新營區民權里民權路96之16號</t>
    <phoneticPr fontId="1" type="noConversion"/>
  </si>
  <si>
    <t>730025台南市新營區延平路99號</t>
    <phoneticPr fontId="1" type="noConversion"/>
  </si>
  <si>
    <t>730205台南市新營區信義街73號</t>
    <phoneticPr fontId="1" type="noConversion"/>
  </si>
  <si>
    <t>730008台南市新營區大同路6號</t>
    <phoneticPr fontId="1" type="noConversion"/>
  </si>
  <si>
    <t>730007台南市新營區民治路9號</t>
    <phoneticPr fontId="1" type="noConversion"/>
  </si>
  <si>
    <t>730009台南市新營區三民路106號</t>
    <phoneticPr fontId="1" type="noConversion"/>
  </si>
  <si>
    <t>726001台南市學甲區民權路65號</t>
    <phoneticPr fontId="1" type="noConversion"/>
  </si>
  <si>
    <t>711013台南市歸仁區民權三街98號</t>
    <phoneticPr fontId="1" type="noConversion"/>
  </si>
  <si>
    <t>711006台南市歸仁區民族南街1號</t>
    <phoneticPr fontId="1" type="noConversion"/>
  </si>
  <si>
    <t>718004台南市關廟區中山路一段620巷7號</t>
    <phoneticPr fontId="1" type="noConversion"/>
  </si>
  <si>
    <t>737001台南市鹽水區武廟路30號</t>
    <phoneticPr fontId="1" type="noConversion"/>
  </si>
  <si>
    <t>林益弘-取消</t>
    <phoneticPr fontId="1" type="noConversion"/>
  </si>
  <si>
    <t>院所名稱</t>
    <phoneticPr fontId="1" type="noConversion"/>
  </si>
  <si>
    <t>內兒科</t>
    <phoneticPr fontId="1" type="noConversion"/>
  </si>
  <si>
    <t>724032台南市七股區大埕里大埕322號之12</t>
    <phoneticPr fontId="1" type="noConversion"/>
  </si>
  <si>
    <t>733003台南市東山區東原里前大埔182號</t>
    <phoneticPr fontId="1" type="noConversion"/>
  </si>
  <si>
    <t>10-25 11:43</t>
  </si>
  <si>
    <t>1.174.224.48</t>
  </si>
  <si>
    <t>蔡清祥</t>
  </si>
  <si>
    <t>蔡清祥小兒科診所</t>
  </si>
  <si>
    <t>li.yahui@mss.hinet.net</t>
  </si>
  <si>
    <t>10-25 11:49</t>
  </si>
  <si>
    <t>111.254.19.183</t>
  </si>
  <si>
    <t>阮嵩翔</t>
  </si>
  <si>
    <t>阮嵩翔耳鼻喉科診所</t>
  </si>
  <si>
    <t>lukejuan@gmail.com</t>
  </si>
  <si>
    <t>10-25 12:14</t>
  </si>
  <si>
    <t>111.254.146.47</t>
  </si>
  <si>
    <t>侯宜彣</t>
  </si>
  <si>
    <t>侯宜彣診所</t>
  </si>
  <si>
    <t>06-2637199＃11</t>
  </si>
  <si>
    <t>sswang2637199@gmail.com</t>
  </si>
  <si>
    <t>10-25 12:17</t>
  </si>
  <si>
    <t>侯怡君</t>
  </si>
  <si>
    <t>侯怡君診所</t>
  </si>
  <si>
    <t>10-25 12:22</t>
  </si>
  <si>
    <t>陳中仁</t>
  </si>
  <si>
    <t>陳中仁耳鼻喉科診所</t>
  </si>
  <si>
    <t>10-25 12:23</t>
  </si>
  <si>
    <t>王文哲</t>
  </si>
  <si>
    <t>王文哲健康耳鼻喉科診所</t>
  </si>
  <si>
    <t>10-25 12:24</t>
  </si>
  <si>
    <t>周翊</t>
  </si>
  <si>
    <t>周翊診所</t>
  </si>
  <si>
    <t>10-25 13:48</t>
  </si>
  <si>
    <t>36.237.154.136</t>
  </si>
  <si>
    <t>蘇煌仁</t>
  </si>
  <si>
    <t>蘇耳鼻喉科診所</t>
  </si>
  <si>
    <t>drsu3507711@yahoo.com.tw</t>
  </si>
  <si>
    <t>10-25 16:27</t>
  </si>
  <si>
    <t>2001:b400:e732:c24c:9e7:e986:13d5:c5d6</t>
  </si>
  <si>
    <t>黃德真</t>
  </si>
  <si>
    <t>黃德真診所</t>
  </si>
  <si>
    <t>ng.techen@msa.hinet.net</t>
  </si>
  <si>
    <t>10-25 17:10</t>
  </si>
  <si>
    <t>2001:b011:e003:3cd1:5d5a:683e:27e:a46f</t>
  </si>
  <si>
    <t>吳孟峰</t>
  </si>
  <si>
    <t>吳孟峰婦產科診所</t>
  </si>
  <si>
    <t>nowind37@yahoo.com.tw</t>
  </si>
  <si>
    <t>10-25 17:47</t>
  </si>
  <si>
    <t>2001:b011:e004:392b:e947:1603:1e0d:a477</t>
  </si>
  <si>
    <t>郭昇峯</t>
  </si>
  <si>
    <t>郭昇峯內科診所</t>
  </si>
  <si>
    <t>王雅玲</t>
  </si>
  <si>
    <t>sammi27836049@gmail.com</t>
  </si>
  <si>
    <t>10-25 20:03</t>
  </si>
  <si>
    <t>42.124.106.125</t>
  </si>
  <si>
    <t>蘇柏蒼</t>
  </si>
  <si>
    <t>蘇柏蒼耳鼻喉科診所</t>
  </si>
  <si>
    <t>supeasu@yahoo.com.tw</t>
  </si>
  <si>
    <t>10-26 00:01</t>
  </si>
  <si>
    <t>2a02:26f7:b786:4dc8:0:dfd4:ffe8:aee6</t>
  </si>
  <si>
    <t>黃淙茂</t>
  </si>
  <si>
    <t>文化皮膚科診所</t>
  </si>
  <si>
    <t>i5485130@gmail.com</t>
  </si>
  <si>
    <t>10-26 12:35</t>
  </si>
  <si>
    <t>42.78.184.203</t>
  </si>
  <si>
    <t>李永輝</t>
  </si>
  <si>
    <t>安平區</t>
  </si>
  <si>
    <t>佳暘骨科診所</t>
  </si>
  <si>
    <t>rover7lee0411@gmail.com</t>
  </si>
  <si>
    <t>10-26 13:14</t>
  </si>
  <si>
    <t>2404:0:8027:98c1:301f:66ff:fe2f:8d21</t>
  </si>
  <si>
    <t>蔡澤民</t>
  </si>
  <si>
    <t>民麗骨科診所</t>
  </si>
  <si>
    <t>骨科，身心科</t>
  </si>
  <si>
    <t>j2724342@yahoo.com.tw</t>
  </si>
  <si>
    <t>10-26 13:21</t>
  </si>
  <si>
    <t>42.78.196.131</t>
  </si>
  <si>
    <t>胡凱翔</t>
  </si>
  <si>
    <t>本淵骨科診所</t>
  </si>
  <si>
    <t>drbone9527@gmail.com</t>
  </si>
  <si>
    <t>10-26 13:28</t>
  </si>
  <si>
    <t>2403:c300:c35c:1586:194b:d95f:b515:21be</t>
  </si>
  <si>
    <t>馮榮津</t>
  </si>
  <si>
    <t>六甲區</t>
  </si>
  <si>
    <t>六甲宏仁診所</t>
  </si>
  <si>
    <t>40123fong@gmail.com</t>
  </si>
  <si>
    <t>10-26 13:30</t>
  </si>
  <si>
    <t>2403:c300:5d0d:9d0d:8df0:fbe3:47b4:8101</t>
  </si>
  <si>
    <t>汪明玉</t>
  </si>
  <si>
    <t>汪骨外科診所</t>
  </si>
  <si>
    <t>骨外科</t>
  </si>
  <si>
    <t>wmykll@gmail·com</t>
  </si>
  <si>
    <t>10-26 13:55</t>
  </si>
  <si>
    <t>2001:b400:e258:1a2b:b588:5d3f:e3cd:d802</t>
  </si>
  <si>
    <t>林永泰</t>
  </si>
  <si>
    <t>永頤骨外科診所</t>
  </si>
  <si>
    <t>骨科、外科</t>
  </si>
  <si>
    <t>yungtai.lin1@gmail.com</t>
  </si>
  <si>
    <t>10-26 14:01</t>
  </si>
  <si>
    <t>180.217.147.45</t>
  </si>
  <si>
    <t>蔡元銘</t>
  </si>
  <si>
    <t>明崑診所</t>
  </si>
  <si>
    <t>tsay97@yahoo.com</t>
  </si>
  <si>
    <t>10-26 18:28</t>
  </si>
  <si>
    <t>2001:b400:e65a:5361:9466:71a5:e1fd:99c6</t>
  </si>
  <si>
    <t>薛慶福</t>
  </si>
  <si>
    <t>海東小兒科診所</t>
  </si>
  <si>
    <t>cgudenzel@yahoo.com.tw</t>
  </si>
  <si>
    <t>10-26 19:09</t>
  </si>
  <si>
    <t>2001:b400:e67f:76b9:69e3:3a50:1bff:4a06</t>
  </si>
  <si>
    <t>黃燦斌</t>
  </si>
  <si>
    <t>杏安耳鼻喉科診所</t>
  </si>
  <si>
    <t>sinanent2550296@gmail.com</t>
  </si>
  <si>
    <t>10-27 08:03</t>
  </si>
  <si>
    <t>2402:7500:5e3:fbb2:5cd9:cc01:93d6:54af</t>
  </si>
  <si>
    <t>李森仁</t>
  </si>
  <si>
    <t>成大崑山骨外科診所</t>
  </si>
  <si>
    <t>骨科/外科/復健科</t>
  </si>
  <si>
    <t>jotong@mail.Nicky.edu.tw</t>
  </si>
  <si>
    <t>10-27 11:03</t>
  </si>
  <si>
    <t>2402:7500:a5a:9560:c0ce:1557:c30f:a29e</t>
  </si>
  <si>
    <t>陳昱成</t>
  </si>
  <si>
    <t>陳昱成耳鼻喉科診所</t>
  </si>
  <si>
    <t>chenyu599886@gmail.com</t>
  </si>
  <si>
    <t>10-28 07:05</t>
  </si>
  <si>
    <t>111.255.22.228</t>
  </si>
  <si>
    <t>吳孟輯</t>
  </si>
  <si>
    <t>吳孟輯皮膚科診所</t>
  </si>
  <si>
    <t>709001台南市安南區安和路一段80號</t>
  </si>
  <si>
    <t>anhoderm@gmail.com</t>
  </si>
  <si>
    <t>聯絡人Email</t>
    <phoneticPr fontId="1" type="noConversion"/>
  </si>
  <si>
    <t>106</t>
  </si>
  <si>
    <t>24979791</t>
  </si>
  <si>
    <t>10-28 09:56</t>
  </si>
  <si>
    <t>122.121.209.210</t>
  </si>
  <si>
    <t>張士澎</t>
  </si>
  <si>
    <t>張士澎內科家醫科診所</t>
  </si>
  <si>
    <t>內科、家醫科</t>
  </si>
  <si>
    <t>陳月華</t>
  </si>
  <si>
    <t>peace.spc@gmail.com</t>
  </si>
  <si>
    <t>107</t>
  </si>
  <si>
    <t>24980419</t>
  </si>
  <si>
    <t>10-28 10:47</t>
  </si>
  <si>
    <t>203.75.79.114</t>
  </si>
  <si>
    <t>陳相國</t>
  </si>
  <si>
    <t>陳相國聯合診所</t>
  </si>
  <si>
    <t>內科 外科 精神科 泌尿科</t>
  </si>
  <si>
    <t>chenshgw@gmail.com</t>
  </si>
  <si>
    <t>108</t>
  </si>
  <si>
    <t>24981658</t>
  </si>
  <si>
    <t>10-28 12:49</t>
  </si>
  <si>
    <t>124.155.145.111</t>
  </si>
  <si>
    <t>莊瑞榮</t>
  </si>
  <si>
    <t>莊瑞榮眼科診所</t>
  </si>
  <si>
    <t>w40chuang@gmail</t>
  </si>
  <si>
    <t>109</t>
  </si>
  <si>
    <t>24984474</t>
  </si>
  <si>
    <t>10-28 18:32</t>
  </si>
  <si>
    <t>114.137.124.180</t>
  </si>
  <si>
    <t>張富全</t>
  </si>
  <si>
    <t>cfcc491209@gmail.com</t>
  </si>
  <si>
    <t>110</t>
  </si>
  <si>
    <t>24984562</t>
  </si>
  <si>
    <t>10-28 18:48</t>
  </si>
  <si>
    <t>42.78.233.3</t>
  </si>
  <si>
    <t>陳建廷</t>
  </si>
  <si>
    <t>陳建廷婦產科診所</t>
  </si>
  <si>
    <t>cct19611201@gmail.com</t>
  </si>
  <si>
    <t>111</t>
  </si>
  <si>
    <t>24990348</t>
  </si>
  <si>
    <t>10-29 16:03</t>
  </si>
  <si>
    <t>2001:b011:e011:b33a:8053:3328:99b3:e49f</t>
  </si>
  <si>
    <t>洪勗珊</t>
  </si>
  <si>
    <t>洪骨科診所</t>
  </si>
  <si>
    <t>davedivebone@yahoo.com</t>
  </si>
  <si>
    <t>112</t>
  </si>
  <si>
    <t>24991226</t>
  </si>
  <si>
    <t>10-29 17:54</t>
  </si>
  <si>
    <t>2001:b400:e703:ab34:8c61:a5ec:7869:9fd6</t>
  </si>
  <si>
    <t>許啟揚</t>
  </si>
  <si>
    <t>敦美復健科診所</t>
  </si>
  <si>
    <t>harri095@yahoo.com.tw</t>
  </si>
  <si>
    <t>113</t>
  </si>
  <si>
    <t>24995845</t>
  </si>
  <si>
    <t>10-30 10:31</t>
  </si>
  <si>
    <t>111.254.176.71</t>
  </si>
  <si>
    <t>洪宸熙</t>
  </si>
  <si>
    <t>承恩診所</t>
  </si>
  <si>
    <t>hung0830@gmail.com</t>
  </si>
  <si>
    <t>114</t>
  </si>
  <si>
    <t>24995956</t>
  </si>
  <si>
    <t>10-30 10:45</t>
  </si>
  <si>
    <t>223.200.249.241</t>
  </si>
  <si>
    <t>衛生福利嘉南療養院</t>
  </si>
  <si>
    <t>精神專科</t>
  </si>
  <si>
    <t>蔡長興</t>
  </si>
  <si>
    <t>06-2795019分機1557</t>
  </si>
  <si>
    <t>11008@cnpc.mohw.gov.tw</t>
  </si>
  <si>
    <t>負責醫師姓名</t>
    <phoneticPr fontId="1" type="noConversion"/>
  </si>
  <si>
    <t>備註</t>
    <phoneticPr fontId="1" type="noConversion"/>
  </si>
  <si>
    <t>吳文正</t>
    <phoneticPr fontId="6" type="noConversion"/>
  </si>
  <si>
    <t>安南區</t>
    <phoneticPr fontId="1" type="noConversion"/>
  </si>
  <si>
    <t>婦產科</t>
    <phoneticPr fontId="1" type="noConversion"/>
  </si>
  <si>
    <t>骨科外科</t>
    <phoneticPr fontId="1" type="noConversion"/>
  </si>
  <si>
    <t>南區</t>
    <phoneticPr fontId="1" type="noConversion"/>
  </si>
  <si>
    <t>北區</t>
    <phoneticPr fontId="1" type="noConversion"/>
  </si>
  <si>
    <t>700018台南市中西區民生路2段487號</t>
    <phoneticPr fontId="1" type="noConversion"/>
  </si>
  <si>
    <t>700004台南市中西區永華路1段198號</t>
    <phoneticPr fontId="1" type="noConversion"/>
  </si>
  <si>
    <t>700005台南市中西區永福路2段46號</t>
    <phoneticPr fontId="1" type="noConversion"/>
  </si>
  <si>
    <t>717204台南市仁德區裕忠路539號</t>
    <phoneticPr fontId="1" type="noConversion"/>
  </si>
  <si>
    <t>填表人：郭宇恒</t>
    <phoneticPr fontId="1" type="noConversion"/>
  </si>
  <si>
    <t>734042六甲區中正路339號</t>
    <phoneticPr fontId="1" type="noConversion"/>
  </si>
  <si>
    <t>704003台南市北區成功路308號</t>
    <phoneticPr fontId="1" type="noConversion"/>
  </si>
  <si>
    <t>704030台南市北區公園路528號</t>
    <phoneticPr fontId="1" type="noConversion"/>
  </si>
  <si>
    <t>704014台南市北區文賢路263號</t>
    <phoneticPr fontId="1" type="noConversion"/>
  </si>
  <si>
    <t>710011台南市永康區復興路31號</t>
    <phoneticPr fontId="1" type="noConversion"/>
  </si>
  <si>
    <t>710030台南市永康區大灣路930號</t>
    <phoneticPr fontId="1" type="noConversion"/>
  </si>
  <si>
    <t>710050台南市永康區聖龍街152號</t>
    <phoneticPr fontId="1" type="noConversion"/>
  </si>
  <si>
    <t>708005台南市安平區華平路545號</t>
    <phoneticPr fontId="1" type="noConversion"/>
  </si>
  <si>
    <t>709001台南市安南區安和路一段174號</t>
    <phoneticPr fontId="1" type="noConversion"/>
  </si>
  <si>
    <t>709042台南市安南區本淵路98號</t>
    <phoneticPr fontId="1" type="noConversion"/>
  </si>
  <si>
    <t>709030台南市安南區海佃路一段196號</t>
    <phoneticPr fontId="1" type="noConversion"/>
  </si>
  <si>
    <t>709031台南市安南區安中路6段710號</t>
    <phoneticPr fontId="1" type="noConversion"/>
  </si>
  <si>
    <t>709014台南市安南區安中路一段675號1樓</t>
    <phoneticPr fontId="1" type="noConversion"/>
  </si>
  <si>
    <t>709018台南市安南區郡安路4段79號</t>
    <phoneticPr fontId="1" type="noConversion"/>
  </si>
  <si>
    <t>709012台南市安南區同安路46號</t>
    <phoneticPr fontId="1" type="noConversion"/>
  </si>
  <si>
    <t>709042台南市安南區安中路三段355號</t>
    <phoneticPr fontId="1" type="noConversion"/>
  </si>
  <si>
    <t>722001台南市隹里區延平路47號</t>
    <phoneticPr fontId="1" type="noConversion"/>
  </si>
  <si>
    <t>722002台南市佳里區中山路201號</t>
    <phoneticPr fontId="1" type="noConversion"/>
  </si>
  <si>
    <t>702009台南市南區健康路2段171號</t>
    <phoneticPr fontId="1" type="noConversion"/>
  </si>
  <si>
    <t>702005台南市南區西門路1段611號</t>
    <phoneticPr fontId="1" type="noConversion"/>
  </si>
  <si>
    <t>702007台南市南區金華路2段64號2樓</t>
    <phoneticPr fontId="1" type="noConversion"/>
  </si>
  <si>
    <t>741010台南市善化區忠孝路10號</t>
    <phoneticPr fontId="1" type="noConversion"/>
  </si>
  <si>
    <t>712003台南市新化區中山路489號1樓、491-1號</t>
    <phoneticPr fontId="1" type="noConversion"/>
  </si>
  <si>
    <t>730007台南市新營區民治路322號</t>
    <phoneticPr fontId="1" type="noConversion"/>
  </si>
  <si>
    <t>711007台南市歸仁區文化街２段147號</t>
    <phoneticPr fontId="1" type="noConversion"/>
  </si>
  <si>
    <t>張富全診所</t>
    <phoneticPr fontId="1" type="noConversion"/>
  </si>
  <si>
    <t>吳明松小兒科診所</t>
    <phoneticPr fontId="1" type="noConversion"/>
  </si>
  <si>
    <t>蔡瑞頒診所</t>
    <phoneticPr fontId="1" type="noConversion"/>
  </si>
  <si>
    <t>陳信宏小兒科診所</t>
    <phoneticPr fontId="1" type="noConversion"/>
  </si>
  <si>
    <t>聯絡人</t>
    <phoneticPr fontId="1" type="noConversion"/>
  </si>
  <si>
    <t>聯絡電話</t>
    <phoneticPr fontId="1" type="noConversion"/>
  </si>
  <si>
    <t>院所地址</t>
    <phoneticPr fontId="1" type="noConversion"/>
  </si>
  <si>
    <t>郵遞區號</t>
  </si>
  <si>
    <t>郵遞區號對應地址</t>
  </si>
  <si>
    <t> 700</t>
  </si>
  <si>
    <t> 701</t>
  </si>
  <si>
    <t> 702</t>
  </si>
  <si>
    <t> 704</t>
  </si>
  <si>
    <t> 708</t>
  </si>
  <si>
    <t> 709</t>
  </si>
  <si>
    <t> 710</t>
  </si>
  <si>
    <t> 711</t>
  </si>
  <si>
    <t> 712</t>
  </si>
  <si>
    <t> 713</t>
  </si>
  <si>
    <t>台南市左鎮區</t>
  </si>
  <si>
    <t> 714</t>
  </si>
  <si>
    <t> 715</t>
  </si>
  <si>
    <t> 716</t>
  </si>
  <si>
    <t> 717</t>
  </si>
  <si>
    <t> 718</t>
  </si>
  <si>
    <t> 719</t>
  </si>
  <si>
    <t>台南市龍崎區</t>
  </si>
  <si>
    <t> 720</t>
  </si>
  <si>
    <t>台南市官田區</t>
  </si>
  <si>
    <t> 721</t>
  </si>
  <si>
    <t> 722</t>
  </si>
  <si>
    <t> 723</t>
  </si>
  <si>
    <t> 724</t>
  </si>
  <si>
    <t> 725</t>
  </si>
  <si>
    <t>台南市將軍區</t>
  </si>
  <si>
    <t> 726</t>
  </si>
  <si>
    <t> 727</t>
  </si>
  <si>
    <t> 730</t>
  </si>
  <si>
    <t> 731</t>
  </si>
  <si>
    <t> 732</t>
  </si>
  <si>
    <t> 733</t>
  </si>
  <si>
    <t> 734</t>
  </si>
  <si>
    <t> 735</t>
  </si>
  <si>
    <t>台南市下營區</t>
  </si>
  <si>
    <t> 736</t>
  </si>
  <si>
    <t> 737</t>
  </si>
  <si>
    <t> 741</t>
  </si>
  <si>
    <t> 742</t>
  </si>
  <si>
    <t>台南市大內區</t>
  </si>
  <si>
    <t> 743</t>
  </si>
  <si>
    <t>台南市山上區</t>
  </si>
  <si>
    <t> 744</t>
  </si>
  <si>
    <t> 745</t>
  </si>
  <si>
    <t>登記家數</t>
    <phoneticPr fontId="1" type="noConversion"/>
  </si>
  <si>
    <t>中西區</t>
    <phoneticPr fontId="6" type="noConversion"/>
  </si>
  <si>
    <t>東區</t>
    <phoneticPr fontId="6" type="noConversion"/>
  </si>
  <si>
    <t>南區</t>
    <phoneticPr fontId="6" type="noConversion"/>
  </si>
  <si>
    <t>北區</t>
    <phoneticPr fontId="6" type="noConversion"/>
  </si>
  <si>
    <t>安平區</t>
    <phoneticPr fontId="6" type="noConversion"/>
  </si>
  <si>
    <t>安南區</t>
    <phoneticPr fontId="6" type="noConversion"/>
  </si>
  <si>
    <t>永康區</t>
    <phoneticPr fontId="6" type="noConversion"/>
  </si>
  <si>
    <t>歸仁區</t>
    <phoneticPr fontId="6" type="noConversion"/>
  </si>
  <si>
    <t>新化區</t>
    <phoneticPr fontId="6" type="noConversion"/>
  </si>
  <si>
    <t>玉井區</t>
    <phoneticPr fontId="6" type="noConversion"/>
  </si>
  <si>
    <t>仁德區</t>
    <phoneticPr fontId="6" type="noConversion"/>
  </si>
  <si>
    <t>關廟區</t>
    <phoneticPr fontId="6" type="noConversion"/>
  </si>
  <si>
    <t>麻豆區</t>
    <phoneticPr fontId="6" type="noConversion"/>
  </si>
  <si>
    <t>佳里區</t>
    <phoneticPr fontId="6" type="noConversion"/>
  </si>
  <si>
    <t>西港區</t>
    <phoneticPr fontId="6" type="noConversion"/>
  </si>
  <si>
    <t>七股區</t>
    <phoneticPr fontId="6" type="noConversion"/>
  </si>
  <si>
    <t>學甲區</t>
    <phoneticPr fontId="6" type="noConversion"/>
  </si>
  <si>
    <t>北門區</t>
    <phoneticPr fontId="6" type="noConversion"/>
  </si>
  <si>
    <t>新營區</t>
    <phoneticPr fontId="6" type="noConversion"/>
  </si>
  <si>
    <t>東山區</t>
    <phoneticPr fontId="6" type="noConversion"/>
  </si>
  <si>
    <t>六甲區</t>
    <phoneticPr fontId="6" type="noConversion"/>
  </si>
  <si>
    <t>柳營區</t>
    <phoneticPr fontId="6" type="noConversion"/>
  </si>
  <si>
    <t>鹽水區</t>
    <phoneticPr fontId="6" type="noConversion"/>
  </si>
  <si>
    <t>善化區</t>
    <phoneticPr fontId="6" type="noConversion"/>
  </si>
  <si>
    <t>新市區</t>
    <phoneticPr fontId="6" type="noConversion"/>
  </si>
  <si>
    <t>安定區</t>
    <phoneticPr fontId="6" type="noConversion"/>
  </si>
  <si>
    <t>台南市各區登記家數表</t>
    <phoneticPr fontId="1" type="noConversion"/>
  </si>
  <si>
    <t>11-03 13:59</t>
  </si>
  <si>
    <t>1.175.187.93</t>
  </si>
  <si>
    <t>林士欽</t>
  </si>
  <si>
    <t>博視眼科診所</t>
  </si>
  <si>
    <t>linalber@ms59.hinet.net</t>
  </si>
  <si>
    <t>11-03 15:05</t>
  </si>
  <si>
    <t>2402:7500:a72:7765:4c3a:854b:c8e2:b55e</t>
  </si>
  <si>
    <t>吳宜璋</t>
  </si>
  <si>
    <t>安田耳鼻喉科診所</t>
  </si>
  <si>
    <t>weitzer2008@gmail.com</t>
  </si>
  <si>
    <t>11-03 15:48</t>
  </si>
  <si>
    <t>2404:0:851a:f74a:c169:a4f4:4405:4fb1</t>
  </si>
  <si>
    <t>黃鵬成</t>
  </si>
  <si>
    <t>慶平美耳鼻喉科診所</t>
  </si>
  <si>
    <t>hpcdavis@yahoo.com.tw</t>
  </si>
  <si>
    <t>11-03 16:35</t>
  </si>
  <si>
    <t>2401:e180:88b1:b365:94b:6bd3:3c0c:5b21</t>
  </si>
  <si>
    <t>洪志旺</t>
  </si>
  <si>
    <t>洪志旺耳鼻喉科診所</t>
  </si>
  <si>
    <t>hcw54717@yahoo.com.tw</t>
  </si>
  <si>
    <t>11-03 16:37</t>
  </si>
  <si>
    <t>118.171.77.164</t>
  </si>
  <si>
    <t>江慶祥</t>
  </si>
  <si>
    <t>達文西整形外科診所</t>
  </si>
  <si>
    <t>整形外科</t>
  </si>
  <si>
    <t>Tainan.chiang@msa.hinet.net</t>
  </si>
  <si>
    <t>11-03 17:39</t>
  </si>
  <si>
    <t>2001:b011:e007:76f5:9122:a46f:ac31:889d</t>
  </si>
  <si>
    <t>陳耀軫</t>
  </si>
  <si>
    <t>陳耀軫診所</t>
  </si>
  <si>
    <t>ericchen5013@hotmail.com</t>
  </si>
  <si>
    <t>11-03 18:32</t>
  </si>
  <si>
    <t>2001:b400:e735:5960:832b:9202:d4d1:6157</t>
  </si>
  <si>
    <t>黃堅原</t>
  </si>
  <si>
    <t>湖美耳鼻喉科診所</t>
  </si>
  <si>
    <t>xyz280280@yahoo.com.tw</t>
  </si>
  <si>
    <t>11-03 20:19</t>
  </si>
  <si>
    <t>2001:b400:e4f8:e73c:c8c8:eff:fe23:1499</t>
  </si>
  <si>
    <t>方敦煌</t>
  </si>
  <si>
    <t>方耳鼻喉科診所</t>
  </si>
  <si>
    <t>701045台南市東區東寧路421號</t>
  </si>
  <si>
    <t>linbeinin@gmail.com</t>
  </si>
  <si>
    <t>11-03 21:53</t>
  </si>
  <si>
    <t>219.85.139.233</t>
  </si>
  <si>
    <t>羅宏一</t>
  </si>
  <si>
    <t>永昕耳鼻喉科診所</t>
  </si>
  <si>
    <t>lohungi@gmail.com</t>
  </si>
  <si>
    <t>210.3.124.42</t>
  </si>
  <si>
    <t>歐哲瑋</t>
  </si>
  <si>
    <t>樂而康診所</t>
  </si>
  <si>
    <t>身心科</t>
  </si>
  <si>
    <t>leo2607799@gmail.com</t>
  </si>
  <si>
    <t>11-03 21:55</t>
  </si>
  <si>
    <t>61.227.117.200</t>
  </si>
  <si>
    <t>謝函潔</t>
  </si>
  <si>
    <t>骨立診所</t>
  </si>
  <si>
    <t>神經科、骨科</t>
  </si>
  <si>
    <t>黃暉程</t>
  </si>
  <si>
    <t>dusthuang@gmail.com</t>
  </si>
  <si>
    <t>11-03 22:12</t>
  </si>
  <si>
    <t>61.70.170.72</t>
  </si>
  <si>
    <t>陳昌文</t>
  </si>
  <si>
    <t>慶明眼科診所</t>
  </si>
  <si>
    <t>陳品彤秘書</t>
  </si>
  <si>
    <t>pintung1008@yahoo.com.tw</t>
  </si>
  <si>
    <t>11-03 22:41</t>
  </si>
  <si>
    <t>42.78.174.119</t>
  </si>
  <si>
    <t>謝易倫</t>
  </si>
  <si>
    <t>杏新耳鼻喉科診所</t>
  </si>
  <si>
    <t>Fefe1231@gmail.com</t>
  </si>
  <si>
    <t>11-03 22:49</t>
  </si>
  <si>
    <t>182.234.156.70</t>
  </si>
  <si>
    <t>曾冠智</t>
  </si>
  <si>
    <t>冠安內科診所</t>
  </si>
  <si>
    <t>701037台南市東區長榮路一段182號</t>
  </si>
  <si>
    <t>fishandcody@gmail.com</t>
  </si>
  <si>
    <t>11-04 08:02</t>
  </si>
  <si>
    <t>122.121.157.186</t>
  </si>
  <si>
    <t>林耀華</t>
  </si>
  <si>
    <t>德安眼科崇善診所</t>
  </si>
  <si>
    <t>yaohua7@gmail.com</t>
  </si>
  <si>
    <t>11-04 08:03</t>
  </si>
  <si>
    <t>114.39.183.20</t>
  </si>
  <si>
    <t>高榮志</t>
  </si>
  <si>
    <t>高榮志家庭醫學科診所</t>
  </si>
  <si>
    <t>kao.jung.chih @gmail.com</t>
  </si>
  <si>
    <t>1.173.37.236</t>
  </si>
  <si>
    <t>蔡明峻</t>
  </si>
  <si>
    <t>良田蔡明峻小兒科診所</t>
  </si>
  <si>
    <t>a0919517295@gmail.com</t>
  </si>
  <si>
    <t>11-04 08:44</t>
  </si>
  <si>
    <t>117.56.240.211</t>
  </si>
  <si>
    <t>歐建慧</t>
  </si>
  <si>
    <t>衛生福利部臺南醫院</t>
  </si>
  <si>
    <t>區域教學綜合醫院</t>
  </si>
  <si>
    <t>江淑芬，社工室主任</t>
  </si>
  <si>
    <t>2200055＃2601</t>
  </si>
  <si>
    <t>04516@tnhosp.mohw.gov.tw</t>
  </si>
  <si>
    <t>11-04 09:55</t>
  </si>
  <si>
    <t>114.27.37.33</t>
  </si>
  <si>
    <t>盧豐華</t>
  </si>
  <si>
    <t>世澤居家醫療診所</t>
  </si>
  <si>
    <t>家醫科及居家醫療</t>
  </si>
  <si>
    <t>高淑華醫務秘書</t>
  </si>
  <si>
    <t>sthomeclinic@gmail.com</t>
  </si>
  <si>
    <t>11-04 10:09</t>
  </si>
  <si>
    <t>111.254.152.182</t>
  </si>
  <si>
    <t>蔡尚霖</t>
  </si>
  <si>
    <t>灣喜骨科診所</t>
  </si>
  <si>
    <t>702027台南市南區灣裡路278號</t>
  </si>
  <si>
    <t>uglin9917@gmail.com</t>
  </si>
  <si>
    <t>11-04 10:23</t>
  </si>
  <si>
    <t>2001:b011:e00c:1c6d:24ba:49a1:bef8:5965</t>
  </si>
  <si>
    <t>曾仲煒</t>
  </si>
  <si>
    <t>楠西區</t>
  </si>
  <si>
    <t>得安診所</t>
  </si>
  <si>
    <t>715002台南市楠西區茄拔路167號</t>
  </si>
  <si>
    <t>行政：林怡伶</t>
  </si>
  <si>
    <t>ttracylintwtw@yahoo.com.tw</t>
  </si>
  <si>
    <t>11-04 10:51</t>
  </si>
  <si>
    <t>2401:e180:8d50:a735:a515:56f:4c55:6398</t>
  </si>
  <si>
    <t>江榮展</t>
  </si>
  <si>
    <t>江榮展診所</t>
  </si>
  <si>
    <t>ㄧ般科</t>
  </si>
  <si>
    <t>71445台南市玉井區玉井里民生路17號</t>
  </si>
  <si>
    <t>jjj0925@yahoo.com.tw</t>
  </si>
  <si>
    <t>11-04 12:06</t>
  </si>
  <si>
    <t>2001:b400:e638:6206:29b1:31be:99c4:e341</t>
  </si>
  <si>
    <t>黃明東</t>
  </si>
  <si>
    <t>德邦診所</t>
  </si>
  <si>
    <t>ttoonnyyhuang@gmail.com</t>
  </si>
  <si>
    <t>11-04 12:18</t>
  </si>
  <si>
    <t>2401:e180:8843:35ad:d0ef:8af8:89cc:b3ca</t>
  </si>
  <si>
    <t>黃玉如</t>
  </si>
  <si>
    <t>家美皮膚科診所</t>
  </si>
  <si>
    <t>yrhuang@ntu.edu.tw</t>
  </si>
  <si>
    <t>11-04 12:19</t>
  </si>
  <si>
    <t>黃元賓</t>
  </si>
  <si>
    <t>希拉亞骨科診所</t>
  </si>
  <si>
    <t>yphuang@ntu.edu.tw</t>
  </si>
  <si>
    <t>11-04 12:22</t>
  </si>
  <si>
    <t>36.239.216.167</t>
  </si>
  <si>
    <t>陳忠羣</t>
  </si>
  <si>
    <t>忠群診所</t>
  </si>
  <si>
    <t>內科心臟科</t>
  </si>
  <si>
    <t>drwinston0129@gmail.com</t>
  </si>
  <si>
    <t>11-04 13:43</t>
  </si>
  <si>
    <t>42.78.206.56</t>
  </si>
  <si>
    <t>林泰盟</t>
  </si>
  <si>
    <t>林泰盟耳鼻喉科診所</t>
  </si>
  <si>
    <t>耳鼻喉</t>
  </si>
  <si>
    <t>717002 台南市仁德區中山路364號</t>
  </si>
  <si>
    <t>bibowawa@gmail.com</t>
  </si>
  <si>
    <t>11-04 13:44</t>
  </si>
  <si>
    <t>36.236.202.41</t>
  </si>
  <si>
    <t>李宗勳</t>
  </si>
  <si>
    <t>李宗勳耳鼻喉科</t>
  </si>
  <si>
    <t>bb8931134@gmail.com</t>
  </si>
  <si>
    <t>11-04 14:07</t>
  </si>
  <si>
    <t>2402:7500:a2e:cef:91c9:8442:2866:a675</t>
  </si>
  <si>
    <t>林昆正</t>
  </si>
  <si>
    <t>林昆正眼科診所</t>
  </si>
  <si>
    <t>eyes8158@yahoo.com.tw</t>
  </si>
  <si>
    <t>11-04 14:12</t>
  </si>
  <si>
    <t>2001:b400:e63d:9d17:153d:9486:53c7:9504</t>
  </si>
  <si>
    <t>溫豐銘</t>
  </si>
  <si>
    <t>安康耳鼻喉科診所</t>
  </si>
  <si>
    <t>imagicer@yahoo.com.tw</t>
  </si>
  <si>
    <t>220.133.69.168</t>
  </si>
  <si>
    <t>黃聖鵬</t>
  </si>
  <si>
    <t>晴天眼科診所</t>
  </si>
  <si>
    <t>easonsph@gmail.com</t>
  </si>
  <si>
    <t>11-04 15:14</t>
  </si>
  <si>
    <t>111.254.10.136</t>
  </si>
  <si>
    <t>黃建雄</t>
  </si>
  <si>
    <t>黃建雄耳鼻喉科</t>
  </si>
  <si>
    <t>71049台南市永康區中華路842號</t>
  </si>
  <si>
    <t>buy201603@gmail.com</t>
  </si>
  <si>
    <t>楠西區</t>
    <phoneticPr fontId="1" type="noConversion"/>
  </si>
  <si>
    <t>紅色-尚未有登記的區域</t>
    <phoneticPr fontId="1" type="noConversion"/>
  </si>
  <si>
    <t>700018台南市中西區民生路２段403號</t>
    <phoneticPr fontId="1" type="noConversion"/>
  </si>
  <si>
    <t>700023台南市中西區湖美街215巷9號</t>
    <phoneticPr fontId="1" type="noConversion"/>
  </si>
  <si>
    <t>700007台南市中西區中山路125號</t>
    <phoneticPr fontId="1" type="noConversion"/>
  </si>
  <si>
    <t>700015台南市中西區永福路二段152巷7號</t>
    <phoneticPr fontId="1" type="noConversion"/>
  </si>
  <si>
    <t>704034台南市北區臨安路2段151號</t>
    <phoneticPr fontId="1" type="noConversion"/>
  </si>
  <si>
    <t>704035台南市北區武聖路184號1樓</t>
    <phoneticPr fontId="1" type="noConversion"/>
  </si>
  <si>
    <t>704026台南市北區海安路3段718號1樓</t>
    <phoneticPr fontId="1" type="noConversion"/>
  </si>
  <si>
    <t>704019台南市北區文賢路677號</t>
    <phoneticPr fontId="1" type="noConversion"/>
  </si>
  <si>
    <t>710035台南市永康區中山南路12之2號1樓</t>
    <phoneticPr fontId="1" type="noConversion"/>
  </si>
  <si>
    <t>708010台南市安平區慶平路559號</t>
    <phoneticPr fontId="1" type="noConversion"/>
  </si>
  <si>
    <t>709030台南市安南區海佃路1段282號1樓</t>
    <phoneticPr fontId="1" type="noConversion"/>
  </si>
  <si>
    <t>709001台南市安南區安和路1段168號</t>
    <phoneticPr fontId="1" type="noConversion"/>
  </si>
  <si>
    <t>709033台南市安南區海佃路二段448號</t>
    <phoneticPr fontId="1" type="noConversion"/>
  </si>
  <si>
    <t>701014台南市東區小東路138號2樓</t>
    <phoneticPr fontId="1" type="noConversion"/>
  </si>
  <si>
    <t>701029台南市東區崇善路476號</t>
    <phoneticPr fontId="1" type="noConversion"/>
  </si>
  <si>
    <t>701045台南市東區東安路50號</t>
    <phoneticPr fontId="1" type="noConversion"/>
  </si>
  <si>
    <t>701024台南市東區林森路1段377號</t>
    <phoneticPr fontId="1" type="noConversion"/>
  </si>
  <si>
    <t>701036台南市東區崇德路880號1樓</t>
    <phoneticPr fontId="1" type="noConversion"/>
  </si>
  <si>
    <t>701007台南市東區崇明路201號1樓</t>
    <phoneticPr fontId="1" type="noConversion"/>
  </si>
  <si>
    <t>741006台南市善化區大成路196號</t>
    <phoneticPr fontId="1" type="noConversion"/>
  </si>
  <si>
    <t>730020 台南市新營區中正路57號</t>
    <phoneticPr fontId="1" type="noConversion"/>
  </si>
  <si>
    <t>711006台南市歸仁區中山路二段30號</t>
    <phoneticPr fontId="1" type="noConversion"/>
  </si>
  <si>
    <t>709030台南市安南區海佃路一段198號</t>
    <phoneticPr fontId="1" type="noConversion"/>
  </si>
  <si>
    <t>執業地點綠色-區域別；院所名稱紅色-屬於醫院、中醫；聯絡人紫色-聯絡人非負責醫師</t>
    <phoneticPr fontId="1" type="noConversion"/>
  </si>
  <si>
    <t>11-04 16:57</t>
  </si>
  <si>
    <t>2401:e180:8872:26ed:6d17:24e2:3687:17d4</t>
  </si>
  <si>
    <t>11-04 17:57</t>
  </si>
  <si>
    <t>2001:b400:e61d:61d:f94f:b82a:ac05:a6c8</t>
  </si>
  <si>
    <t>11-04 18:40</t>
  </si>
  <si>
    <t>220.132.232.232</t>
  </si>
  <si>
    <t>11-04 21:51</t>
  </si>
  <si>
    <t>2001:b400:e61d:9180:1741:c254:10a6:4f55</t>
  </si>
  <si>
    <t>11-05 09:23</t>
  </si>
  <si>
    <t>2402:7500:a6a:1aac:b84c:472a:563f:e092</t>
  </si>
  <si>
    <t>11-05 11:03</t>
  </si>
  <si>
    <t>2001:b400:e600:222e:ccf3:71df:db7b:9b56</t>
  </si>
  <si>
    <t>11-05 22:44</t>
  </si>
  <si>
    <t>2001:b400:e7a3:1339:9cab:a37e:d0e6:d0aa</t>
  </si>
  <si>
    <t>11-05 23:15</t>
  </si>
  <si>
    <t>2001:b400:e65f:e1f1:f13d:ef79:9128:5f9b</t>
  </si>
  <si>
    <t>11-05 23:56</t>
  </si>
  <si>
    <t>36.236.220.22</t>
  </si>
  <si>
    <t>11-08 01:39</t>
  </si>
  <si>
    <t>118.171.137.140</t>
  </si>
  <si>
    <t>11-09 18:58</t>
  </si>
  <si>
    <t>218.166.157.34</t>
  </si>
  <si>
    <t>程琡敏</t>
    <phoneticPr fontId="1" type="noConversion"/>
  </si>
  <si>
    <t>和家安復健科診所</t>
    <phoneticPr fontId="1" type="noConversion"/>
  </si>
  <si>
    <t>復健科</t>
    <phoneticPr fontId="1" type="noConversion"/>
  </si>
  <si>
    <t>704028台南市和緯路三段285號</t>
    <phoneticPr fontId="1" type="noConversion"/>
  </si>
  <si>
    <t>hgarehab@gmail.com</t>
    <phoneticPr fontId="1" type="noConversion"/>
  </si>
  <si>
    <t>蔣宗宏</t>
    <phoneticPr fontId="1" type="noConversion"/>
  </si>
  <si>
    <t>明義骨外科診所</t>
    <phoneticPr fontId="1" type="noConversion"/>
  </si>
  <si>
    <t>骨外科</t>
    <phoneticPr fontId="1" type="noConversion"/>
  </si>
  <si>
    <t>台南市南區大同路二段104號</t>
    <phoneticPr fontId="1" type="noConversion"/>
  </si>
  <si>
    <t>chiang22222@yahoo.com.tw</t>
    <phoneticPr fontId="1" type="noConversion"/>
  </si>
  <si>
    <t>陳大明</t>
    <phoneticPr fontId="1" type="noConversion"/>
  </si>
  <si>
    <t>南化區</t>
    <phoneticPr fontId="1" type="noConversion"/>
  </si>
  <si>
    <t>必清診所</t>
    <phoneticPr fontId="1" type="noConversion"/>
  </si>
  <si>
    <t>一般科</t>
    <phoneticPr fontId="1" type="noConversion"/>
  </si>
  <si>
    <t>0932770327</t>
    <phoneticPr fontId="1" type="noConversion"/>
  </si>
  <si>
    <t>臺南市南化區北寮里北寮108-2號1樓</t>
    <phoneticPr fontId="1" type="noConversion"/>
  </si>
  <si>
    <t>taming0932770327@gmail.com</t>
    <phoneticPr fontId="1" type="noConversion"/>
  </si>
  <si>
    <t>陳鴻鐘</t>
    <phoneticPr fontId="1" type="noConversion"/>
  </si>
  <si>
    <t>人愛診所</t>
    <phoneticPr fontId="1" type="noConversion"/>
  </si>
  <si>
    <t>家醫科</t>
    <phoneticPr fontId="1" type="noConversion"/>
  </si>
  <si>
    <t>716台南市南化區南化里222號</t>
    <phoneticPr fontId="1" type="noConversion"/>
  </si>
  <si>
    <t>lumbyagau@yahoo.com.tw</t>
    <phoneticPr fontId="1" type="noConversion"/>
  </si>
  <si>
    <t>紀冠廷</t>
    <phoneticPr fontId="1" type="noConversion"/>
  </si>
  <si>
    <t>中西區</t>
    <phoneticPr fontId="1" type="noConversion"/>
  </si>
  <si>
    <t>紀冠廷診所</t>
    <phoneticPr fontId="1" type="noConversion"/>
  </si>
  <si>
    <t>700008青年路119號</t>
    <phoneticPr fontId="1" type="noConversion"/>
  </si>
  <si>
    <t>kaung626@gmail.com</t>
    <phoneticPr fontId="1" type="noConversion"/>
  </si>
  <si>
    <t>林一宏</t>
    <phoneticPr fontId="1" type="noConversion"/>
  </si>
  <si>
    <t>東區</t>
    <phoneticPr fontId="1" type="noConversion"/>
  </si>
  <si>
    <t>林一宏眼科診所</t>
    <phoneticPr fontId="1" type="noConversion"/>
  </si>
  <si>
    <t>眼科</t>
    <phoneticPr fontId="1" type="noConversion"/>
  </si>
  <si>
    <t>701009裕農路583號</t>
    <phoneticPr fontId="1" type="noConversion"/>
  </si>
  <si>
    <t>linyihung2759922@gmail.com</t>
    <phoneticPr fontId="1" type="noConversion"/>
  </si>
  <si>
    <t>楊照彬</t>
    <phoneticPr fontId="1" type="noConversion"/>
  </si>
  <si>
    <t>陽光復健科診所</t>
    <phoneticPr fontId="1" type="noConversion"/>
  </si>
  <si>
    <t>台南市安南區海佃路一段390號</t>
    <phoneticPr fontId="1" type="noConversion"/>
  </si>
  <si>
    <t>braddom2002@gmail.com</t>
    <phoneticPr fontId="1" type="noConversion"/>
  </si>
  <si>
    <t>曾建昌</t>
    <phoneticPr fontId="1" type="noConversion"/>
  </si>
  <si>
    <t>新營區</t>
    <phoneticPr fontId="1" type="noConversion"/>
  </si>
  <si>
    <t>曾建昌內小兒科診所</t>
    <phoneticPr fontId="1" type="noConversion"/>
  </si>
  <si>
    <t>內科家醫科</t>
    <phoneticPr fontId="1" type="noConversion"/>
  </si>
  <si>
    <t>730台南市新營區中山路202號</t>
    <phoneticPr fontId="1" type="noConversion"/>
  </si>
  <si>
    <t>clinictseng@gmail.com</t>
    <phoneticPr fontId="1" type="noConversion"/>
  </si>
  <si>
    <t>林家賢</t>
    <phoneticPr fontId="1" type="noConversion"/>
  </si>
  <si>
    <t>白河區</t>
    <phoneticPr fontId="1" type="noConversion"/>
  </si>
  <si>
    <t>白河林眼科診所</t>
    <phoneticPr fontId="1" type="noConversion"/>
  </si>
  <si>
    <t>眼科精神科</t>
    <phoneticPr fontId="1" type="noConversion"/>
  </si>
  <si>
    <t>732白河區中山路2-53號</t>
    <phoneticPr fontId="1" type="noConversion"/>
  </si>
  <si>
    <t>e2342234@gmail.com</t>
    <phoneticPr fontId="1" type="noConversion"/>
  </si>
  <si>
    <t>莊幸和</t>
    <phoneticPr fontId="1" type="noConversion"/>
  </si>
  <si>
    <t>後壁區</t>
    <phoneticPr fontId="1" type="noConversion"/>
  </si>
  <si>
    <t>莊幸和外科診所</t>
    <phoneticPr fontId="1" type="noConversion"/>
  </si>
  <si>
    <t>外科</t>
    <phoneticPr fontId="1" type="noConversion"/>
  </si>
  <si>
    <t>台南市後壁區後壁里147之1O號731O436</t>
    <phoneticPr fontId="1" type="noConversion"/>
  </si>
  <si>
    <t>chhc14710@gmail·com</t>
    <phoneticPr fontId="1" type="noConversion"/>
  </si>
  <si>
    <t>張松盛</t>
    <phoneticPr fontId="1" type="noConversion"/>
  </si>
  <si>
    <t>佳里區</t>
    <phoneticPr fontId="1" type="noConversion"/>
  </si>
  <si>
    <t>張松盛小兒科診所</t>
    <phoneticPr fontId="1" type="noConversion"/>
  </si>
  <si>
    <t>小兒科</t>
    <phoneticPr fontId="1" type="noConversion"/>
  </si>
  <si>
    <t>722001台南市佳里區延平路225號</t>
    <phoneticPr fontId="1" type="noConversion"/>
  </si>
  <si>
    <t>jao640610@yahoo.com.tw</t>
    <phoneticPr fontId="1" type="noConversion"/>
  </si>
  <si>
    <t>stanly.lai@msa.hinet.net</t>
  </si>
  <si>
    <t>南化區</t>
    <phoneticPr fontId="1" type="noConversion"/>
  </si>
  <si>
    <t>後壁區</t>
    <phoneticPr fontId="1" type="noConversion"/>
  </si>
  <si>
    <t>白河區</t>
    <phoneticPr fontId="1" type="noConversion"/>
  </si>
  <si>
    <r>
      <t xml:space="preserve">113年10月地檢署【府城醫守護．馨更有醫靠】登記名單  </t>
    </r>
    <r>
      <rPr>
        <sz val="16"/>
        <color rgb="FF0000CC"/>
        <rFont val="標楷體"/>
        <family val="4"/>
        <charset val="136"/>
      </rPr>
      <t>共156家</t>
    </r>
    <r>
      <rPr>
        <sz val="16"/>
        <color rgb="FF000000"/>
        <rFont val="標楷體"/>
        <family val="4"/>
        <charset val="136"/>
      </rPr>
      <t xml:space="preserve">   113-11-14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</si>
</sst>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</font>
    <font>
      <sz val="9"/>
      <name val="細明體"/>
      <family val="3"/>
      <charset val="136"/>
    </font>
    <font>
      <sz val="16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1"/>
      <color rgb="FF000000"/>
      <name val="Calibri"/>
      <family val="2"/>
    </font>
    <font>
      <sz val="9"/>
      <name val="新細明體"/>
      <family val="2"/>
      <charset val="136"/>
      <scheme val="minor"/>
    </font>
    <font>
      <sz val="14"/>
      <color rgb="FFFF0000"/>
      <name val="標楷體"/>
      <family val="4"/>
      <charset val="136"/>
    </font>
    <font>
      <u/>
      <sz val="11"/>
      <color theme="10"/>
      <name val="Calibri"/>
      <family val="2"/>
    </font>
    <font>
      <u/>
      <sz val="14"/>
      <color theme="10"/>
      <name val="標楷體"/>
      <family val="4"/>
      <charset val="136"/>
    </font>
    <font>
      <sz val="16"/>
      <color rgb="FF0000CC"/>
      <name val="標楷體"/>
      <family val="4"/>
      <charset val="136"/>
    </font>
    <font>
      <sz val="14"/>
      <name val="標楷體"/>
      <family val="4"/>
      <charset val="136"/>
    </font>
    <font>
      <sz val="16"/>
      <color rgb="FFFF0000"/>
      <name val="標楷體"/>
      <family val="4"/>
      <charset val="136"/>
    </font>
    <font>
      <sz val="10"/>
      <color rgb="FF0000FF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shrinkToFit="1"/>
    </xf>
    <xf numFmtId="0" fontId="4" fillId="0" borderId="1" xfId="0" applyFont="1" applyBorder="1" applyAlignment="1">
      <alignment shrinkToFit="1"/>
    </xf>
    <xf numFmtId="0" fontId="4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shrinkToFit="1"/>
    </xf>
    <xf numFmtId="0" fontId="4" fillId="2" borderId="1" xfId="0" applyFont="1" applyFill="1" applyBorder="1" applyAlignment="1">
      <alignment shrinkToFit="1"/>
    </xf>
    <xf numFmtId="0" fontId="4" fillId="2" borderId="1" xfId="0" applyFont="1" applyFill="1" applyBorder="1" applyAlignment="1">
      <alignment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vertical="center" shrinkToFit="1"/>
    </xf>
    <xf numFmtId="0" fontId="4" fillId="3" borderId="1" xfId="0" applyFont="1" applyFill="1" applyBorder="1" applyAlignment="1">
      <alignment shrinkToFit="1"/>
    </xf>
    <xf numFmtId="0" fontId="9" fillId="0" borderId="3" xfId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left"/>
    </xf>
    <xf numFmtId="0" fontId="4" fillId="0" borderId="3" xfId="0" applyFont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7" fillId="0" borderId="3" xfId="0" applyFont="1" applyBorder="1" applyAlignment="1">
      <alignment vertical="center" wrapText="1"/>
    </xf>
    <xf numFmtId="0" fontId="4" fillId="0" borderId="0" xfId="0" applyFont="1" applyAlignment="1">
      <alignment shrinkToFit="1"/>
    </xf>
    <xf numFmtId="0" fontId="0" fillId="0" borderId="1" xfId="0" applyBorder="1"/>
    <xf numFmtId="0" fontId="11" fillId="0" borderId="3" xfId="0" applyFont="1" applyBorder="1" applyAlignment="1">
      <alignment vertical="center" wrapText="1"/>
    </xf>
    <xf numFmtId="0" fontId="12" fillId="0" borderId="0" xfId="0" applyFont="1"/>
    <xf numFmtId="0" fontId="4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shrinkToFit="1"/>
    </xf>
    <xf numFmtId="0" fontId="10" fillId="0" borderId="0" xfId="0" applyFont="1"/>
    <xf numFmtId="0" fontId="4" fillId="0" borderId="0" xfId="0" applyFont="1" applyBorder="1" applyAlignment="1">
      <alignment shrinkToFit="1"/>
    </xf>
    <xf numFmtId="0" fontId="4" fillId="0" borderId="0" xfId="0" applyFont="1" applyBorder="1" applyAlignment="1">
      <alignment vertical="center" shrinkToFit="1"/>
    </xf>
    <xf numFmtId="0" fontId="0" fillId="0" borderId="0" xfId="0" applyBorder="1"/>
    <xf numFmtId="0" fontId="13" fillId="0" borderId="1" xfId="0" applyFont="1" applyBorder="1" applyAlignment="1">
      <alignment horizontal="left" vertical="center" shrinkToFit="1"/>
    </xf>
    <xf numFmtId="0" fontId="4" fillId="0" borderId="1" xfId="0" applyFont="1" applyFill="1" applyBorder="1" applyAlignment="1">
      <alignment shrinkToFit="1"/>
    </xf>
    <xf numFmtId="0" fontId="4" fillId="0" borderId="1" xfId="0" applyFont="1" applyFill="1" applyBorder="1" applyAlignment="1">
      <alignment vertical="center" shrinkToFit="1"/>
    </xf>
    <xf numFmtId="0" fontId="4" fillId="0" borderId="0" xfId="0" applyFont="1" applyFill="1" applyAlignment="1">
      <alignment shrinkToFit="1"/>
    </xf>
    <xf numFmtId="0" fontId="7" fillId="0" borderId="3" xfId="0" applyFont="1" applyBorder="1" applyAlignment="1">
      <alignment horizontal="right"/>
    </xf>
  </cellXfs>
  <cellStyles count="2">
    <cellStyle name="一般" xfId="0" builtinId="0"/>
    <cellStyle name="超連結" xfId="1" builtinId="8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__returnZoneMap(%22716%22,%22%E5%8F%B0%E5%8D%97%E5%B8%82%E5%8D%97%E5%8C%96%E5%8D%80%22)" TargetMode="External"/><Relationship Id="rId18" Type="http://schemas.openxmlformats.org/officeDocument/2006/relationships/hyperlink" Target="javascript:__returnZoneMap(%22721%22,%22%E5%8F%B0%E5%8D%97%E5%B8%82%E9%BA%BB%E8%B1%86%E5%8D%80%22)" TargetMode="External"/><Relationship Id="rId26" Type="http://schemas.openxmlformats.org/officeDocument/2006/relationships/hyperlink" Target="javascript:__returnZoneMap(%22731%22,%22%E5%8F%B0%E5%8D%97%E5%B8%82%E5%BE%8C%E5%A3%81%E5%8D%80%22)" TargetMode="External"/><Relationship Id="rId21" Type="http://schemas.openxmlformats.org/officeDocument/2006/relationships/hyperlink" Target="javascript:__returnZoneMap(%22724%22,%22%E5%8F%B0%E5%8D%97%E5%B8%82%E4%B8%83%E8%82%A1%E5%8D%80%22)" TargetMode="External"/><Relationship Id="rId34" Type="http://schemas.openxmlformats.org/officeDocument/2006/relationships/hyperlink" Target="javascript:__returnZoneMap(%22742%22,%22%E5%8F%B0%E5%8D%97%E5%B8%82%E5%A4%A7%E5%85%A7%E5%8D%80%22)" TargetMode="External"/><Relationship Id="rId7" Type="http://schemas.openxmlformats.org/officeDocument/2006/relationships/hyperlink" Target="javascript:__returnZoneMap(%22710%22,%22%E5%8F%B0%E5%8D%97%E5%B8%82%E6%B0%B8%E5%BA%B7%E5%8D%80%22)" TargetMode="External"/><Relationship Id="rId12" Type="http://schemas.openxmlformats.org/officeDocument/2006/relationships/hyperlink" Target="javascript:__returnZoneMap(%22715%22,%22%E5%8F%B0%E5%8D%97%E5%B8%82%E6%A5%A0%E8%A5%BF%E5%8D%80%22)" TargetMode="External"/><Relationship Id="rId17" Type="http://schemas.openxmlformats.org/officeDocument/2006/relationships/hyperlink" Target="javascript:__returnZoneMap(%22720%22,%22%E5%8F%B0%E5%8D%97%E5%B8%82%E5%AE%98%E7%94%B0%E5%8D%80%22)" TargetMode="External"/><Relationship Id="rId25" Type="http://schemas.openxmlformats.org/officeDocument/2006/relationships/hyperlink" Target="javascript:__returnZoneMap(%22730%22,%22%E5%8F%B0%E5%8D%97%E5%B8%82%E6%96%B0%E7%87%9F%E5%8D%80%22)" TargetMode="External"/><Relationship Id="rId33" Type="http://schemas.openxmlformats.org/officeDocument/2006/relationships/hyperlink" Target="javascript:__returnZoneMap(%22741%22,%22%E5%8F%B0%E5%8D%97%E5%B8%82%E5%96%84%E5%8C%96%E5%8D%80%22)" TargetMode="External"/><Relationship Id="rId2" Type="http://schemas.openxmlformats.org/officeDocument/2006/relationships/hyperlink" Target="javascript:__returnZoneMap(%22701%22,%22%E5%8F%B0%E5%8D%97%E5%B8%82%E6%9D%B1%E5%8D%80%22)" TargetMode="External"/><Relationship Id="rId16" Type="http://schemas.openxmlformats.org/officeDocument/2006/relationships/hyperlink" Target="javascript:__returnZoneMap(%22719%22,%22%E5%8F%B0%E5%8D%97%E5%B8%82%E9%BE%8D%E5%B4%8E%E5%8D%80%22)" TargetMode="External"/><Relationship Id="rId20" Type="http://schemas.openxmlformats.org/officeDocument/2006/relationships/hyperlink" Target="javascript:__returnZoneMap(%22723%22,%22%E5%8F%B0%E5%8D%97%E5%B8%82%E8%A5%BF%E6%B8%AF%E5%8D%80%22)" TargetMode="External"/><Relationship Id="rId29" Type="http://schemas.openxmlformats.org/officeDocument/2006/relationships/hyperlink" Target="javascript:__returnZoneMap(%22734%22,%22%E5%8F%B0%E5%8D%97%E5%B8%82%E5%85%AD%E7%94%B2%E5%8D%80%22)" TargetMode="External"/><Relationship Id="rId1" Type="http://schemas.openxmlformats.org/officeDocument/2006/relationships/hyperlink" Target="javascript:__returnZoneMap(%22700%22,%22%E5%8F%B0%E5%8D%97%E5%B8%82%E4%B8%AD%E8%A5%BF%E5%8D%80%22)" TargetMode="External"/><Relationship Id="rId6" Type="http://schemas.openxmlformats.org/officeDocument/2006/relationships/hyperlink" Target="javascript:__returnZoneMap(%22709%22,%22%E5%8F%B0%E5%8D%97%E5%B8%82%E5%AE%89%E5%8D%97%E5%8D%80%22)" TargetMode="External"/><Relationship Id="rId11" Type="http://schemas.openxmlformats.org/officeDocument/2006/relationships/hyperlink" Target="javascript:__returnZoneMap(%22714%22,%22%E5%8F%B0%E5%8D%97%E5%B8%82%E7%8E%89%E4%BA%95%E5%8D%80%22)" TargetMode="External"/><Relationship Id="rId24" Type="http://schemas.openxmlformats.org/officeDocument/2006/relationships/hyperlink" Target="javascript:__returnZoneMap(%22727%22,%22%E5%8F%B0%E5%8D%97%E5%B8%82%E5%8C%97%E9%96%80%E5%8D%80%22)" TargetMode="External"/><Relationship Id="rId32" Type="http://schemas.openxmlformats.org/officeDocument/2006/relationships/hyperlink" Target="javascript:__returnZoneMap(%22737%22,%22%E5%8F%B0%E5%8D%97%E5%B8%82%E9%B9%BD%E6%B0%B4%E5%8D%80%22)" TargetMode="External"/><Relationship Id="rId37" Type="http://schemas.openxmlformats.org/officeDocument/2006/relationships/hyperlink" Target="javascript:__returnZoneMap(%22745%22,%22%E5%8F%B0%E5%8D%97%E5%B8%82%E5%AE%89%E5%AE%9A%E5%8D%80%22)" TargetMode="External"/><Relationship Id="rId5" Type="http://schemas.openxmlformats.org/officeDocument/2006/relationships/hyperlink" Target="javascript:__returnZoneMap(%22708%22,%22%E5%8F%B0%E5%8D%97%E5%B8%82%E5%AE%89%E5%B9%B3%E5%8D%80%22)" TargetMode="External"/><Relationship Id="rId15" Type="http://schemas.openxmlformats.org/officeDocument/2006/relationships/hyperlink" Target="javascript:__returnZoneMap(%22718%22,%22%E5%8F%B0%E5%8D%97%E5%B8%82%E9%97%9C%E5%BB%9F%E5%8D%80%22)" TargetMode="External"/><Relationship Id="rId23" Type="http://schemas.openxmlformats.org/officeDocument/2006/relationships/hyperlink" Target="javascript:__returnZoneMap(%22726%22,%22%E5%8F%B0%E5%8D%97%E5%B8%82%E5%AD%B8%E7%94%B2%E5%8D%80%22)" TargetMode="External"/><Relationship Id="rId28" Type="http://schemas.openxmlformats.org/officeDocument/2006/relationships/hyperlink" Target="javascript:__returnZoneMap(%22733%22,%22%E5%8F%B0%E5%8D%97%E5%B8%82%E6%9D%B1%E5%B1%B1%E5%8D%80%22)" TargetMode="External"/><Relationship Id="rId36" Type="http://schemas.openxmlformats.org/officeDocument/2006/relationships/hyperlink" Target="javascript:__returnZoneMap(%22744%22,%22%E5%8F%B0%E5%8D%97%E5%B8%82%E6%96%B0%E5%B8%82%E5%8D%80%22)" TargetMode="External"/><Relationship Id="rId10" Type="http://schemas.openxmlformats.org/officeDocument/2006/relationships/hyperlink" Target="javascript:__returnZoneMap(%22713%22,%22%E5%8F%B0%E5%8D%97%E5%B8%82%E5%B7%A6%E9%8E%AE%E5%8D%80%22)" TargetMode="External"/><Relationship Id="rId19" Type="http://schemas.openxmlformats.org/officeDocument/2006/relationships/hyperlink" Target="javascript:__returnZoneMap(%22722%22,%22%E5%8F%B0%E5%8D%97%E5%B8%82%E4%BD%B3%E9%87%8C%E5%8D%80%22)" TargetMode="External"/><Relationship Id="rId31" Type="http://schemas.openxmlformats.org/officeDocument/2006/relationships/hyperlink" Target="javascript:__returnZoneMap(%22736%22,%22%E5%8F%B0%E5%8D%97%E5%B8%82%E6%9F%B3%E7%87%9F%E5%8D%80%22)" TargetMode="External"/><Relationship Id="rId4" Type="http://schemas.openxmlformats.org/officeDocument/2006/relationships/hyperlink" Target="javascript:__returnZoneMap(%22704%22,%22%E5%8F%B0%E5%8D%97%E5%B8%82%E5%8C%97%E5%8D%80%22)" TargetMode="External"/><Relationship Id="rId9" Type="http://schemas.openxmlformats.org/officeDocument/2006/relationships/hyperlink" Target="javascript:__returnZoneMap(%22712%22,%22%E5%8F%B0%E5%8D%97%E5%B8%82%E6%96%B0%E5%8C%96%E5%8D%80%22)" TargetMode="External"/><Relationship Id="rId14" Type="http://schemas.openxmlformats.org/officeDocument/2006/relationships/hyperlink" Target="javascript:__returnZoneMap(%22717%22,%22%E5%8F%B0%E5%8D%97%E5%B8%82%E4%BB%81%E5%BE%B7%E5%8D%80%22)" TargetMode="External"/><Relationship Id="rId22" Type="http://schemas.openxmlformats.org/officeDocument/2006/relationships/hyperlink" Target="javascript:__returnZoneMap(%22725%22,%22%E5%8F%B0%E5%8D%97%E5%B8%82%E5%B0%87%E8%BB%8D%E5%8D%80%22)" TargetMode="External"/><Relationship Id="rId27" Type="http://schemas.openxmlformats.org/officeDocument/2006/relationships/hyperlink" Target="javascript:__returnZoneMap(%22732%22,%22%E5%8F%B0%E5%8D%97%E5%B8%82%E7%99%BD%E6%B2%B3%E5%8D%80%22)" TargetMode="External"/><Relationship Id="rId30" Type="http://schemas.openxmlformats.org/officeDocument/2006/relationships/hyperlink" Target="javascript:__returnZoneMap(%22735%22,%22%E5%8F%B0%E5%8D%97%E5%B8%82%E4%B8%8B%E7%87%9F%E5%8D%80%22)" TargetMode="External"/><Relationship Id="rId35" Type="http://schemas.openxmlformats.org/officeDocument/2006/relationships/hyperlink" Target="javascript:__returnZoneMap(%22743%22,%22%E5%8F%B0%E5%8D%97%E5%B8%82%E5%B1%B1%E4%B8%8A%E5%8D%80%22)" TargetMode="External"/><Relationship Id="rId8" Type="http://schemas.openxmlformats.org/officeDocument/2006/relationships/hyperlink" Target="javascript:__returnZoneMap(%22711%22,%22%E5%8F%B0%E5%8D%97%E5%B8%82%E6%AD%B8%E4%BB%81%E5%8D%80%22)" TargetMode="External"/><Relationship Id="rId3" Type="http://schemas.openxmlformats.org/officeDocument/2006/relationships/hyperlink" Target="javascript:__returnZoneMap(%22702%22,%22%E5%8F%B0%E5%8D%97%E5%B8%82%E5%8D%97%E5%8D%80%22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0"/>
  <sheetViews>
    <sheetView tabSelected="1" topLeftCell="A154" workbookViewId="0">
      <selection activeCell="A2" sqref="A2"/>
    </sheetView>
  </sheetViews>
  <sheetFormatPr defaultColWidth="8.90625" defaultRowHeight="19.5" x14ac:dyDescent="0.45"/>
  <cols>
    <col min="1" max="1" width="4.54296875" style="2" customWidth="1"/>
    <col min="2" max="5" width="8.90625" style="2" hidden="1" customWidth="1"/>
    <col min="6" max="6" width="9.6328125" style="22" customWidth="1"/>
    <col min="7" max="7" width="12.36328125" style="22" customWidth="1"/>
    <col min="8" max="8" width="22.08984375" style="22" customWidth="1"/>
    <col min="9" max="9" width="15.453125" style="22" customWidth="1"/>
    <col min="10" max="10" width="16.6328125" style="22" customWidth="1"/>
    <col min="11" max="11" width="39.453125" style="22" customWidth="1"/>
    <col min="12" max="12" width="14.453125" style="22" customWidth="1"/>
    <col min="13" max="13" width="27.453125" style="22" customWidth="1"/>
    <col min="14" max="14" width="8.90625" style="3"/>
    <col min="15" max="16384" width="8.90625" style="2"/>
  </cols>
  <sheetData>
    <row r="1" spans="1:14" ht="24" customHeight="1" x14ac:dyDescent="0.45">
      <c r="A1" s="1" t="s">
        <v>1070</v>
      </c>
    </row>
    <row r="2" spans="1:14" ht="24" customHeight="1" x14ac:dyDescent="0.45">
      <c r="A2" s="29" t="s">
        <v>982</v>
      </c>
    </row>
    <row r="3" spans="1:14" ht="39" x14ac:dyDescent="0.3">
      <c r="A3" s="10"/>
      <c r="B3" s="10" t="s">
        <v>0</v>
      </c>
      <c r="C3" s="10" t="s">
        <v>1</v>
      </c>
      <c r="D3" s="10" t="s">
        <v>2</v>
      </c>
      <c r="E3" s="10" t="s">
        <v>3</v>
      </c>
      <c r="F3" s="11" t="s">
        <v>660</v>
      </c>
      <c r="G3" s="11" t="s">
        <v>4</v>
      </c>
      <c r="H3" s="26" t="s">
        <v>462</v>
      </c>
      <c r="I3" s="26" t="s">
        <v>5</v>
      </c>
      <c r="J3" s="26" t="s">
        <v>703</v>
      </c>
      <c r="K3" s="26" t="s">
        <v>704</v>
      </c>
      <c r="L3" s="26" t="s">
        <v>702</v>
      </c>
      <c r="M3" s="26" t="s">
        <v>592</v>
      </c>
      <c r="N3" s="27" t="s">
        <v>661</v>
      </c>
    </row>
    <row r="4" spans="1:14" x14ac:dyDescent="0.45">
      <c r="A4" s="4">
        <v>1</v>
      </c>
      <c r="B4" s="4">
        <v>78</v>
      </c>
      <c r="C4" s="4">
        <v>24959196</v>
      </c>
      <c r="D4" s="4" t="s">
        <v>377</v>
      </c>
      <c r="E4" s="4" t="s">
        <v>378</v>
      </c>
      <c r="F4" s="4" t="s">
        <v>379</v>
      </c>
      <c r="G4" s="4" t="s">
        <v>293</v>
      </c>
      <c r="H4" s="4" t="s">
        <v>380</v>
      </c>
      <c r="I4" s="4" t="s">
        <v>62</v>
      </c>
      <c r="J4" s="4">
        <v>7872156</v>
      </c>
      <c r="K4" s="4" t="s">
        <v>464</v>
      </c>
      <c r="L4" s="4" t="s">
        <v>379</v>
      </c>
      <c r="M4" s="4"/>
      <c r="N4" s="4"/>
    </row>
    <row r="5" spans="1:14" x14ac:dyDescent="0.45">
      <c r="A5" s="4">
        <v>2</v>
      </c>
      <c r="B5" s="4">
        <v>58</v>
      </c>
      <c r="C5" s="4">
        <v>24946848</v>
      </c>
      <c r="D5" s="4" t="s">
        <v>290</v>
      </c>
      <c r="E5" s="4" t="s">
        <v>291</v>
      </c>
      <c r="F5" s="4" t="s">
        <v>292</v>
      </c>
      <c r="G5" s="4" t="s">
        <v>293</v>
      </c>
      <c r="H5" s="4" t="s">
        <v>294</v>
      </c>
      <c r="I5" s="4" t="s">
        <v>267</v>
      </c>
      <c r="J5" s="4">
        <v>7895705</v>
      </c>
      <c r="K5" s="4" t="s">
        <v>389</v>
      </c>
      <c r="L5" s="4" t="s">
        <v>292</v>
      </c>
      <c r="M5" s="4"/>
      <c r="N5" s="4"/>
    </row>
    <row r="6" spans="1:14" x14ac:dyDescent="0.45">
      <c r="A6" s="4">
        <v>3</v>
      </c>
      <c r="B6" s="4">
        <v>16</v>
      </c>
      <c r="C6" s="4">
        <v>24938859</v>
      </c>
      <c r="D6" s="4" t="s">
        <v>91</v>
      </c>
      <c r="E6" s="4" t="s">
        <v>92</v>
      </c>
      <c r="F6" s="8" t="s">
        <v>93</v>
      </c>
      <c r="G6" s="8" t="s">
        <v>71</v>
      </c>
      <c r="H6" s="4" t="s">
        <v>699</v>
      </c>
      <c r="I6" s="4" t="s">
        <v>94</v>
      </c>
      <c r="J6" s="4">
        <v>2263203</v>
      </c>
      <c r="K6" s="4" t="s">
        <v>390</v>
      </c>
      <c r="L6" s="4" t="s">
        <v>93</v>
      </c>
      <c r="M6" s="4"/>
      <c r="N6" s="4"/>
    </row>
    <row r="7" spans="1:14" x14ac:dyDescent="0.45">
      <c r="A7" s="4">
        <v>4</v>
      </c>
      <c r="B7" s="4">
        <v>99</v>
      </c>
      <c r="C7" s="4">
        <v>24971458</v>
      </c>
      <c r="D7" s="4" t="s">
        <v>554</v>
      </c>
      <c r="E7" s="4" t="s">
        <v>555</v>
      </c>
      <c r="F7" s="8" t="s">
        <v>556</v>
      </c>
      <c r="G7" s="8" t="s">
        <v>71</v>
      </c>
      <c r="H7" s="4" t="s">
        <v>557</v>
      </c>
      <c r="I7" s="4" t="s">
        <v>558</v>
      </c>
      <c r="J7" s="4">
        <v>2236066</v>
      </c>
      <c r="K7" s="5" t="s">
        <v>668</v>
      </c>
      <c r="L7" s="4" t="s">
        <v>556</v>
      </c>
      <c r="M7" s="4" t="s">
        <v>559</v>
      </c>
      <c r="N7" s="4"/>
    </row>
    <row r="8" spans="1:14" x14ac:dyDescent="0.45">
      <c r="A8" s="4">
        <v>5</v>
      </c>
      <c r="B8" s="23">
        <v>151</v>
      </c>
      <c r="C8" s="23">
        <v>25040713</v>
      </c>
      <c r="D8" s="23" t="s">
        <v>991</v>
      </c>
      <c r="E8" s="23" t="s">
        <v>992</v>
      </c>
      <c r="F8" s="9" t="s">
        <v>1027</v>
      </c>
      <c r="G8" s="9" t="s">
        <v>1028</v>
      </c>
      <c r="H8" s="4" t="s">
        <v>1029</v>
      </c>
      <c r="I8" s="4" t="s">
        <v>1024</v>
      </c>
      <c r="J8" s="4">
        <v>2263931</v>
      </c>
      <c r="K8" s="4" t="s">
        <v>1030</v>
      </c>
      <c r="L8" s="4" t="s">
        <v>1027</v>
      </c>
      <c r="M8" s="4" t="s">
        <v>1031</v>
      </c>
      <c r="N8" s="4"/>
    </row>
    <row r="9" spans="1:14" x14ac:dyDescent="0.45">
      <c r="A9" s="4">
        <v>6</v>
      </c>
      <c r="B9" s="5" t="s">
        <v>617</v>
      </c>
      <c r="C9" s="5" t="s">
        <v>618</v>
      </c>
      <c r="D9" s="5" t="s">
        <v>619</v>
      </c>
      <c r="E9" s="5" t="s">
        <v>620</v>
      </c>
      <c r="F9" s="9" t="s">
        <v>621</v>
      </c>
      <c r="G9" s="9" t="s">
        <v>71</v>
      </c>
      <c r="H9" s="5" t="s">
        <v>698</v>
      </c>
      <c r="I9" s="5" t="s">
        <v>599</v>
      </c>
      <c r="J9" s="5">
        <v>2220516</v>
      </c>
      <c r="K9" s="5" t="s">
        <v>669</v>
      </c>
      <c r="L9" s="5" t="s">
        <v>621</v>
      </c>
      <c r="M9" s="5" t="s">
        <v>622</v>
      </c>
      <c r="N9" s="4"/>
    </row>
    <row r="10" spans="1:14" x14ac:dyDescent="0.45">
      <c r="A10" s="4">
        <v>7</v>
      </c>
      <c r="B10" s="5" t="s">
        <v>610</v>
      </c>
      <c r="C10" s="5" t="s">
        <v>611</v>
      </c>
      <c r="D10" s="5" t="s">
        <v>612</v>
      </c>
      <c r="E10" s="5" t="s">
        <v>613</v>
      </c>
      <c r="F10" s="9" t="s">
        <v>614</v>
      </c>
      <c r="G10" s="8" t="s">
        <v>71</v>
      </c>
      <c r="H10" s="5" t="s">
        <v>615</v>
      </c>
      <c r="I10" s="5" t="s">
        <v>23</v>
      </c>
      <c r="J10" s="5">
        <v>2223116</v>
      </c>
      <c r="K10" s="5" t="s">
        <v>670</v>
      </c>
      <c r="L10" s="5" t="s">
        <v>614</v>
      </c>
      <c r="M10" s="5" t="s">
        <v>616</v>
      </c>
      <c r="N10" s="4"/>
    </row>
    <row r="11" spans="1:14" x14ac:dyDescent="0.45">
      <c r="A11" s="4">
        <v>8</v>
      </c>
      <c r="B11" s="4">
        <v>26</v>
      </c>
      <c r="C11" s="4">
        <v>24940869</v>
      </c>
      <c r="D11" s="4" t="s">
        <v>139</v>
      </c>
      <c r="E11" s="4" t="s">
        <v>140</v>
      </c>
      <c r="F11" s="8" t="s">
        <v>141</v>
      </c>
      <c r="G11" s="8" t="s">
        <v>71</v>
      </c>
      <c r="H11" s="7" t="s">
        <v>142</v>
      </c>
      <c r="I11" s="4" t="s">
        <v>143</v>
      </c>
      <c r="J11" s="4">
        <v>2221111</v>
      </c>
      <c r="K11" s="4" t="s">
        <v>391</v>
      </c>
      <c r="L11" s="4" t="s">
        <v>141</v>
      </c>
      <c r="M11" s="4"/>
      <c r="N11" s="4"/>
    </row>
    <row r="12" spans="1:14" x14ac:dyDescent="0.45">
      <c r="A12" s="4">
        <v>9</v>
      </c>
      <c r="B12" s="4">
        <v>12</v>
      </c>
      <c r="C12" s="4">
        <v>24937336</v>
      </c>
      <c r="D12" s="4" t="s">
        <v>68</v>
      </c>
      <c r="E12" s="4" t="s">
        <v>69</v>
      </c>
      <c r="F12" s="8" t="s">
        <v>70</v>
      </c>
      <c r="G12" s="8" t="s">
        <v>71</v>
      </c>
      <c r="H12" s="4" t="s">
        <v>72</v>
      </c>
      <c r="I12" s="4" t="s">
        <v>73</v>
      </c>
      <c r="J12" s="4">
        <v>2295230</v>
      </c>
      <c r="K12" s="4" t="s">
        <v>392</v>
      </c>
      <c r="L12" s="4" t="s">
        <v>70</v>
      </c>
      <c r="M12" s="4"/>
      <c r="N12" s="4"/>
    </row>
    <row r="13" spans="1:14" x14ac:dyDescent="0.45">
      <c r="A13" s="4">
        <v>10</v>
      </c>
      <c r="B13" s="4">
        <v>33</v>
      </c>
      <c r="C13" s="4">
        <v>24941804</v>
      </c>
      <c r="D13" s="4" t="s">
        <v>173</v>
      </c>
      <c r="E13" s="4" t="s">
        <v>174</v>
      </c>
      <c r="F13" s="8" t="s">
        <v>175</v>
      </c>
      <c r="G13" s="8" t="s">
        <v>71</v>
      </c>
      <c r="H13" s="4" t="s">
        <v>176</v>
      </c>
      <c r="I13" s="4" t="s">
        <v>463</v>
      </c>
      <c r="J13" s="4">
        <v>2262953</v>
      </c>
      <c r="K13" s="4" t="s">
        <v>393</v>
      </c>
      <c r="L13" s="4" t="s">
        <v>175</v>
      </c>
      <c r="M13" s="4"/>
      <c r="N13" s="4"/>
    </row>
    <row r="14" spans="1:14" x14ac:dyDescent="0.45">
      <c r="A14" s="4">
        <v>11</v>
      </c>
      <c r="B14" s="23">
        <v>140</v>
      </c>
      <c r="C14" s="23">
        <v>25033014</v>
      </c>
      <c r="D14" s="23" t="s">
        <v>919</v>
      </c>
      <c r="E14" s="23" t="s">
        <v>920</v>
      </c>
      <c r="F14" s="8" t="s">
        <v>921</v>
      </c>
      <c r="G14" s="8" t="s">
        <v>71</v>
      </c>
      <c r="H14" s="4" t="s">
        <v>922</v>
      </c>
      <c r="I14" s="4" t="s">
        <v>923</v>
      </c>
      <c r="J14" s="4">
        <v>2280808</v>
      </c>
      <c r="K14" s="4" t="s">
        <v>959</v>
      </c>
      <c r="L14" s="4" t="s">
        <v>921</v>
      </c>
      <c r="M14" s="4" t="s">
        <v>924</v>
      </c>
      <c r="N14" s="4"/>
    </row>
    <row r="15" spans="1:14" x14ac:dyDescent="0.45">
      <c r="A15" s="4">
        <v>12</v>
      </c>
      <c r="B15" s="23">
        <v>121</v>
      </c>
      <c r="C15" s="23">
        <v>25027739</v>
      </c>
      <c r="D15" s="23" t="s">
        <v>810</v>
      </c>
      <c r="E15" s="23" t="s">
        <v>811</v>
      </c>
      <c r="F15" s="8" t="s">
        <v>812</v>
      </c>
      <c r="G15" s="8" t="s">
        <v>71</v>
      </c>
      <c r="H15" s="4" t="s">
        <v>813</v>
      </c>
      <c r="I15" s="4" t="s">
        <v>84</v>
      </c>
      <c r="J15" s="4">
        <v>2801561</v>
      </c>
      <c r="K15" s="4" t="s">
        <v>960</v>
      </c>
      <c r="L15" s="4" t="s">
        <v>812</v>
      </c>
      <c r="M15" s="4" t="s">
        <v>814</v>
      </c>
      <c r="N15" s="4"/>
    </row>
    <row r="16" spans="1:14" x14ac:dyDescent="0.45">
      <c r="A16" s="4">
        <v>13</v>
      </c>
      <c r="B16" s="4">
        <v>39</v>
      </c>
      <c r="C16" s="4">
        <v>24942682</v>
      </c>
      <c r="D16" s="4" t="s">
        <v>201</v>
      </c>
      <c r="E16" s="4" t="s">
        <v>202</v>
      </c>
      <c r="F16" s="8" t="s">
        <v>203</v>
      </c>
      <c r="G16" s="8" t="s">
        <v>71</v>
      </c>
      <c r="H16" s="4" t="s">
        <v>204</v>
      </c>
      <c r="I16" s="4" t="s">
        <v>205</v>
      </c>
      <c r="J16" s="4">
        <v>2252983</v>
      </c>
      <c r="K16" s="4" t="s">
        <v>394</v>
      </c>
      <c r="L16" s="4" t="s">
        <v>203</v>
      </c>
      <c r="M16" s="4"/>
      <c r="N16" s="4"/>
    </row>
    <row r="17" spans="1:14" x14ac:dyDescent="0.45">
      <c r="A17" s="4">
        <v>14</v>
      </c>
      <c r="B17" s="23">
        <v>132</v>
      </c>
      <c r="C17" s="23">
        <v>25030069</v>
      </c>
      <c r="D17" s="23" t="s">
        <v>869</v>
      </c>
      <c r="E17" s="23" t="s">
        <v>870</v>
      </c>
      <c r="F17" s="8" t="s">
        <v>871</v>
      </c>
      <c r="G17" s="8" t="s">
        <v>71</v>
      </c>
      <c r="H17" s="7" t="s">
        <v>872</v>
      </c>
      <c r="I17" s="4" t="s">
        <v>873</v>
      </c>
      <c r="J17" s="4" t="s">
        <v>875</v>
      </c>
      <c r="K17" s="4" t="s">
        <v>961</v>
      </c>
      <c r="L17" s="13" t="s">
        <v>874</v>
      </c>
      <c r="M17" s="4" t="s">
        <v>876</v>
      </c>
      <c r="N17" s="4"/>
    </row>
    <row r="18" spans="1:14" x14ac:dyDescent="0.45">
      <c r="A18" s="4">
        <v>15</v>
      </c>
      <c r="B18" s="23">
        <v>133</v>
      </c>
      <c r="C18" s="23">
        <v>25031254</v>
      </c>
      <c r="D18" s="23" t="s">
        <v>877</v>
      </c>
      <c r="E18" s="23" t="s">
        <v>878</v>
      </c>
      <c r="F18" s="8" t="s">
        <v>879</v>
      </c>
      <c r="G18" s="8" t="s">
        <v>71</v>
      </c>
      <c r="H18" s="4" t="s">
        <v>880</v>
      </c>
      <c r="I18" s="4" t="s">
        <v>881</v>
      </c>
      <c r="J18" s="4">
        <v>2210147</v>
      </c>
      <c r="K18" s="4" t="s">
        <v>962</v>
      </c>
      <c r="L18" s="13" t="s">
        <v>882</v>
      </c>
      <c r="M18" s="4" t="s">
        <v>883</v>
      </c>
      <c r="N18" s="4"/>
    </row>
    <row r="19" spans="1:14" x14ac:dyDescent="0.45">
      <c r="A19" s="4">
        <v>16</v>
      </c>
      <c r="B19" s="4">
        <v>43</v>
      </c>
      <c r="C19" s="4">
        <v>24943508</v>
      </c>
      <c r="D19" s="4" t="s">
        <v>221</v>
      </c>
      <c r="E19" s="4" t="s">
        <v>222</v>
      </c>
      <c r="F19" s="8" t="s">
        <v>223</v>
      </c>
      <c r="G19" s="8" t="s">
        <v>71</v>
      </c>
      <c r="H19" s="4" t="s">
        <v>224</v>
      </c>
      <c r="I19" s="4" t="s">
        <v>73</v>
      </c>
      <c r="J19" s="4">
        <v>2155155</v>
      </c>
      <c r="K19" s="4" t="s">
        <v>395</v>
      </c>
      <c r="L19" s="4" t="s">
        <v>223</v>
      </c>
      <c r="M19" s="4"/>
      <c r="N19" s="4"/>
    </row>
    <row r="20" spans="1:14" x14ac:dyDescent="0.45">
      <c r="A20" s="4">
        <v>17</v>
      </c>
      <c r="B20" s="4">
        <v>72</v>
      </c>
      <c r="C20" s="4">
        <v>24957507</v>
      </c>
      <c r="D20" s="4" t="s">
        <v>353</v>
      </c>
      <c r="E20" s="4" t="s">
        <v>354</v>
      </c>
      <c r="F20" s="4" t="s">
        <v>355</v>
      </c>
      <c r="G20" s="4" t="s">
        <v>54</v>
      </c>
      <c r="H20" s="4" t="s">
        <v>356</v>
      </c>
      <c r="I20" s="4" t="s">
        <v>62</v>
      </c>
      <c r="J20" s="4">
        <v>2739003</v>
      </c>
      <c r="K20" s="4" t="s">
        <v>396</v>
      </c>
      <c r="L20" s="4" t="s">
        <v>355</v>
      </c>
      <c r="M20" s="4"/>
      <c r="N20" s="4"/>
    </row>
    <row r="21" spans="1:14" x14ac:dyDescent="0.45">
      <c r="A21" s="4">
        <v>18</v>
      </c>
      <c r="B21" s="5" t="s">
        <v>651</v>
      </c>
      <c r="C21" s="5" t="s">
        <v>652</v>
      </c>
      <c r="D21" s="5" t="s">
        <v>653</v>
      </c>
      <c r="E21" s="5" t="s">
        <v>654</v>
      </c>
      <c r="F21" s="4" t="s">
        <v>662</v>
      </c>
      <c r="G21" s="5" t="s">
        <v>54</v>
      </c>
      <c r="H21" s="6" t="s">
        <v>655</v>
      </c>
      <c r="I21" s="5" t="s">
        <v>656</v>
      </c>
      <c r="J21" s="5" t="s">
        <v>658</v>
      </c>
      <c r="K21" s="5" t="s">
        <v>671</v>
      </c>
      <c r="L21" s="12" t="s">
        <v>657</v>
      </c>
      <c r="M21" s="5" t="s">
        <v>659</v>
      </c>
      <c r="N21" s="5" t="s">
        <v>672</v>
      </c>
    </row>
    <row r="22" spans="1:14" x14ac:dyDescent="0.45">
      <c r="A22" s="4">
        <v>19</v>
      </c>
      <c r="B22" s="23">
        <v>141</v>
      </c>
      <c r="C22" s="23">
        <v>25033883</v>
      </c>
      <c r="D22" s="23" t="s">
        <v>925</v>
      </c>
      <c r="E22" s="23" t="s">
        <v>926</v>
      </c>
      <c r="F22" s="4" t="s">
        <v>927</v>
      </c>
      <c r="G22" s="4" t="s">
        <v>54</v>
      </c>
      <c r="H22" s="4" t="s">
        <v>928</v>
      </c>
      <c r="I22" s="4" t="s">
        <v>929</v>
      </c>
      <c r="J22" s="4">
        <v>2495279</v>
      </c>
      <c r="K22" s="4" t="s">
        <v>930</v>
      </c>
      <c r="L22" s="4" t="s">
        <v>927</v>
      </c>
      <c r="M22" s="4" t="s">
        <v>931</v>
      </c>
      <c r="N22" s="4"/>
    </row>
    <row r="23" spans="1:14" x14ac:dyDescent="0.45">
      <c r="A23" s="4">
        <v>20</v>
      </c>
      <c r="B23" s="4">
        <v>9</v>
      </c>
      <c r="C23" s="4">
        <v>24937045</v>
      </c>
      <c r="D23" s="4" t="s">
        <v>51</v>
      </c>
      <c r="E23" s="4" t="s">
        <v>52</v>
      </c>
      <c r="F23" s="4" t="s">
        <v>53</v>
      </c>
      <c r="G23" s="4" t="s">
        <v>54</v>
      </c>
      <c r="H23" s="4" t="s">
        <v>55</v>
      </c>
      <c r="I23" s="4" t="s">
        <v>56</v>
      </c>
      <c r="J23" s="4">
        <v>2701507</v>
      </c>
      <c r="K23" s="4" t="s">
        <v>397</v>
      </c>
      <c r="L23" s="4" t="s">
        <v>53</v>
      </c>
      <c r="M23" s="4"/>
      <c r="N23" s="4"/>
    </row>
    <row r="24" spans="1:14" x14ac:dyDescent="0.45">
      <c r="A24" s="4">
        <v>21</v>
      </c>
      <c r="B24" s="4">
        <v>69</v>
      </c>
      <c r="C24" s="4">
        <v>24956946</v>
      </c>
      <c r="D24" s="4" t="s">
        <v>340</v>
      </c>
      <c r="E24" s="4" t="s">
        <v>341</v>
      </c>
      <c r="F24" s="4" t="s">
        <v>342</v>
      </c>
      <c r="G24" s="4" t="s">
        <v>54</v>
      </c>
      <c r="H24" s="4" t="s">
        <v>343</v>
      </c>
      <c r="I24" s="4" t="s">
        <v>344</v>
      </c>
      <c r="J24" s="4">
        <v>2731826</v>
      </c>
      <c r="K24" s="4" t="s">
        <v>398</v>
      </c>
      <c r="L24" s="4" t="s">
        <v>342</v>
      </c>
      <c r="M24" s="4"/>
      <c r="N24" s="4"/>
    </row>
    <row r="25" spans="1:14" x14ac:dyDescent="0.45">
      <c r="A25" s="4">
        <v>22</v>
      </c>
      <c r="B25" s="4">
        <v>97</v>
      </c>
      <c r="C25" s="4">
        <v>24971370</v>
      </c>
      <c r="D25" s="4" t="s">
        <v>542</v>
      </c>
      <c r="E25" s="4" t="s">
        <v>543</v>
      </c>
      <c r="F25" s="8" t="s">
        <v>544</v>
      </c>
      <c r="G25" s="8" t="s">
        <v>545</v>
      </c>
      <c r="H25" s="4" t="s">
        <v>546</v>
      </c>
      <c r="I25" s="4" t="s">
        <v>45</v>
      </c>
      <c r="J25" s="4">
        <v>6981505</v>
      </c>
      <c r="K25" s="4" t="s">
        <v>673</v>
      </c>
      <c r="L25" s="4" t="s">
        <v>544</v>
      </c>
      <c r="M25" s="4" t="s">
        <v>547</v>
      </c>
      <c r="N25" s="4"/>
    </row>
    <row r="26" spans="1:14" x14ac:dyDescent="0.45">
      <c r="A26" s="4">
        <v>23</v>
      </c>
      <c r="B26" s="4">
        <v>8</v>
      </c>
      <c r="C26" s="4">
        <v>24936517</v>
      </c>
      <c r="D26" s="4" t="s">
        <v>46</v>
      </c>
      <c r="E26" s="4" t="s">
        <v>47</v>
      </c>
      <c r="F26" s="4" t="s">
        <v>48</v>
      </c>
      <c r="G26" s="4" t="s">
        <v>49</v>
      </c>
      <c r="H26" s="4" t="s">
        <v>50</v>
      </c>
      <c r="I26" s="4" t="s">
        <v>45</v>
      </c>
      <c r="J26" s="4">
        <v>7860090</v>
      </c>
      <c r="K26" s="4" t="s">
        <v>399</v>
      </c>
      <c r="L26" s="4" t="s">
        <v>48</v>
      </c>
      <c r="M26" s="4"/>
      <c r="N26" s="4"/>
    </row>
    <row r="27" spans="1:14" x14ac:dyDescent="0.45">
      <c r="A27" s="4">
        <v>24</v>
      </c>
      <c r="B27" s="23">
        <v>116</v>
      </c>
      <c r="C27" s="23">
        <v>25027040</v>
      </c>
      <c r="D27" s="23" t="s">
        <v>784</v>
      </c>
      <c r="E27" s="23" t="s">
        <v>785</v>
      </c>
      <c r="F27" s="8" t="s">
        <v>786</v>
      </c>
      <c r="G27" s="8" t="s">
        <v>9</v>
      </c>
      <c r="H27" s="4" t="s">
        <v>787</v>
      </c>
      <c r="I27" s="4" t="s">
        <v>84</v>
      </c>
      <c r="J27" s="4">
        <v>3583360</v>
      </c>
      <c r="K27" s="4" t="s">
        <v>963</v>
      </c>
      <c r="L27" s="4" t="s">
        <v>786</v>
      </c>
      <c r="M27" s="4" t="s">
        <v>788</v>
      </c>
      <c r="N27" s="4"/>
    </row>
    <row r="28" spans="1:14" x14ac:dyDescent="0.45">
      <c r="A28" s="4">
        <v>25</v>
      </c>
      <c r="B28" s="4">
        <v>1</v>
      </c>
      <c r="C28" s="4">
        <v>24935855</v>
      </c>
      <c r="D28" s="4" t="s">
        <v>6</v>
      </c>
      <c r="E28" s="4" t="s">
        <v>7</v>
      </c>
      <c r="F28" s="8" t="s">
        <v>8</v>
      </c>
      <c r="G28" s="8" t="s">
        <v>9</v>
      </c>
      <c r="H28" s="4" t="s">
        <v>10</v>
      </c>
      <c r="I28" s="4" t="s">
        <v>11</v>
      </c>
      <c r="J28" s="4">
        <v>2374841</v>
      </c>
      <c r="K28" s="4" t="s">
        <v>400</v>
      </c>
      <c r="L28" s="4" t="s">
        <v>8</v>
      </c>
      <c r="M28" s="4"/>
      <c r="N28" s="4"/>
    </row>
    <row r="29" spans="1:14" x14ac:dyDescent="0.45">
      <c r="A29" s="4">
        <v>26</v>
      </c>
      <c r="B29" s="4">
        <v>70</v>
      </c>
      <c r="C29" s="4">
        <v>24957005</v>
      </c>
      <c r="D29" s="4" t="s">
        <v>345</v>
      </c>
      <c r="E29" s="4" t="s">
        <v>346</v>
      </c>
      <c r="F29" s="8" t="s">
        <v>347</v>
      </c>
      <c r="G29" s="8" t="s">
        <v>9</v>
      </c>
      <c r="H29" s="4" t="s">
        <v>348</v>
      </c>
      <c r="I29" s="4" t="s">
        <v>56</v>
      </c>
      <c r="J29" s="4">
        <v>2812692</v>
      </c>
      <c r="K29" s="4" t="s">
        <v>401</v>
      </c>
      <c r="L29" s="4" t="s">
        <v>347</v>
      </c>
      <c r="M29" s="4"/>
      <c r="N29" s="4"/>
    </row>
    <row r="30" spans="1:14" x14ac:dyDescent="0.45">
      <c r="A30" s="4">
        <v>27</v>
      </c>
      <c r="B30" s="4">
        <v>48</v>
      </c>
      <c r="C30" s="4">
        <v>24944522</v>
      </c>
      <c r="D30" s="4" t="s">
        <v>244</v>
      </c>
      <c r="E30" s="4" t="s">
        <v>245</v>
      </c>
      <c r="F30" s="8" t="s">
        <v>246</v>
      </c>
      <c r="G30" s="8" t="s">
        <v>9</v>
      </c>
      <c r="H30" s="4" t="s">
        <v>247</v>
      </c>
      <c r="I30" s="4" t="s">
        <v>220</v>
      </c>
      <c r="J30" s="4">
        <v>2289333</v>
      </c>
      <c r="K30" s="4" t="s">
        <v>248</v>
      </c>
      <c r="L30" s="4" t="s">
        <v>246</v>
      </c>
      <c r="M30" s="4"/>
      <c r="N30" s="4"/>
    </row>
    <row r="31" spans="1:14" x14ac:dyDescent="0.45">
      <c r="A31" s="4">
        <v>28</v>
      </c>
      <c r="B31" s="5" t="s">
        <v>637</v>
      </c>
      <c r="C31" s="5" t="s">
        <v>638</v>
      </c>
      <c r="D31" s="5" t="s">
        <v>639</v>
      </c>
      <c r="E31" s="5" t="s">
        <v>640</v>
      </c>
      <c r="F31" s="9" t="s">
        <v>641</v>
      </c>
      <c r="G31" s="9" t="s">
        <v>9</v>
      </c>
      <c r="H31" s="5" t="s">
        <v>642</v>
      </c>
      <c r="I31" s="5" t="s">
        <v>34</v>
      </c>
      <c r="J31" s="5">
        <v>2223133</v>
      </c>
      <c r="K31" s="5" t="s">
        <v>674</v>
      </c>
      <c r="L31" s="5" t="s">
        <v>641</v>
      </c>
      <c r="M31" s="5" t="s">
        <v>643</v>
      </c>
      <c r="N31" s="4"/>
    </row>
    <row r="32" spans="1:14" x14ac:dyDescent="0.45">
      <c r="A32" s="4">
        <v>29</v>
      </c>
      <c r="B32" s="4">
        <v>20</v>
      </c>
      <c r="C32" s="4">
        <v>24939500</v>
      </c>
      <c r="D32" s="4" t="s">
        <v>110</v>
      </c>
      <c r="E32" s="4" t="s">
        <v>111</v>
      </c>
      <c r="F32" s="8" t="s">
        <v>112</v>
      </c>
      <c r="G32" s="8" t="s">
        <v>9</v>
      </c>
      <c r="H32" s="4" t="s">
        <v>113</v>
      </c>
      <c r="I32" s="4" t="s">
        <v>34</v>
      </c>
      <c r="J32" s="4">
        <v>2225555</v>
      </c>
      <c r="K32" s="4" t="s">
        <v>402</v>
      </c>
      <c r="L32" s="4" t="s">
        <v>112</v>
      </c>
      <c r="M32" s="4"/>
      <c r="N32" s="4"/>
    </row>
    <row r="33" spans="1:14" x14ac:dyDescent="0.45">
      <c r="A33" s="4">
        <v>30</v>
      </c>
      <c r="B33" s="4">
        <v>50</v>
      </c>
      <c r="C33" s="4">
        <v>24945018</v>
      </c>
      <c r="D33" s="4" t="s">
        <v>254</v>
      </c>
      <c r="E33" s="4" t="s">
        <v>255</v>
      </c>
      <c r="F33" s="8" t="s">
        <v>256</v>
      </c>
      <c r="G33" s="8" t="s">
        <v>9</v>
      </c>
      <c r="H33" s="4" t="s">
        <v>257</v>
      </c>
      <c r="I33" s="4" t="s">
        <v>124</v>
      </c>
      <c r="J33" s="4">
        <v>2090888</v>
      </c>
      <c r="K33" s="4" t="s">
        <v>403</v>
      </c>
      <c r="L33" s="4" t="s">
        <v>256</v>
      </c>
      <c r="M33" s="4"/>
      <c r="N33" s="4"/>
    </row>
    <row r="34" spans="1:14" x14ac:dyDescent="0.45">
      <c r="A34" s="4">
        <v>31</v>
      </c>
      <c r="B34" s="5" t="s">
        <v>623</v>
      </c>
      <c r="C34" s="5" t="s">
        <v>624</v>
      </c>
      <c r="D34" s="5" t="s">
        <v>625</v>
      </c>
      <c r="E34" s="5" t="s">
        <v>626</v>
      </c>
      <c r="F34" s="9" t="s">
        <v>627</v>
      </c>
      <c r="G34" s="9" t="s">
        <v>9</v>
      </c>
      <c r="H34" s="5" t="s">
        <v>628</v>
      </c>
      <c r="I34" s="5" t="s">
        <v>73</v>
      </c>
      <c r="J34" s="5">
        <v>2818887</v>
      </c>
      <c r="K34" s="5" t="s">
        <v>675</v>
      </c>
      <c r="L34" s="5" t="s">
        <v>627</v>
      </c>
      <c r="M34" s="5" t="s">
        <v>629</v>
      </c>
      <c r="N34" s="4"/>
    </row>
    <row r="35" spans="1:14" x14ac:dyDescent="0.45">
      <c r="A35" s="4">
        <v>32</v>
      </c>
      <c r="B35" s="4">
        <v>54</v>
      </c>
      <c r="C35" s="4">
        <v>24945547</v>
      </c>
      <c r="D35" s="4" t="s">
        <v>272</v>
      </c>
      <c r="E35" s="4" t="s">
        <v>273</v>
      </c>
      <c r="F35" s="8" t="s">
        <v>274</v>
      </c>
      <c r="G35" s="8" t="s">
        <v>9</v>
      </c>
      <c r="H35" s="4" t="s">
        <v>275</v>
      </c>
      <c r="I35" s="4" t="s">
        <v>109</v>
      </c>
      <c r="J35" s="4">
        <v>2201911</v>
      </c>
      <c r="K35" s="4" t="s">
        <v>404</v>
      </c>
      <c r="L35" s="4" t="s">
        <v>274</v>
      </c>
      <c r="M35" s="4"/>
      <c r="N35" s="4"/>
    </row>
    <row r="36" spans="1:14" x14ac:dyDescent="0.45">
      <c r="A36" s="4">
        <v>33</v>
      </c>
      <c r="B36" s="23">
        <v>147</v>
      </c>
      <c r="C36" s="23">
        <v>25035592</v>
      </c>
      <c r="D36" s="23" t="s">
        <v>983</v>
      </c>
      <c r="E36" s="23" t="s">
        <v>984</v>
      </c>
      <c r="F36" s="8" t="s">
        <v>1005</v>
      </c>
      <c r="G36" s="8" t="s">
        <v>667</v>
      </c>
      <c r="H36" s="4" t="s">
        <v>1006</v>
      </c>
      <c r="I36" s="4" t="s">
        <v>1007</v>
      </c>
      <c r="J36" s="4">
        <v>3585608</v>
      </c>
      <c r="K36" s="4" t="s">
        <v>1008</v>
      </c>
      <c r="L36" s="4" t="s">
        <v>1005</v>
      </c>
      <c r="M36" s="4" t="s">
        <v>1009</v>
      </c>
      <c r="N36" s="4"/>
    </row>
    <row r="37" spans="1:14" x14ac:dyDescent="0.45">
      <c r="A37" s="4">
        <v>34</v>
      </c>
      <c r="B37" s="23">
        <v>137</v>
      </c>
      <c r="C37" s="23">
        <v>25032830</v>
      </c>
      <c r="D37" s="23" t="s">
        <v>905</v>
      </c>
      <c r="E37" s="23" t="s">
        <v>906</v>
      </c>
      <c r="F37" s="8" t="s">
        <v>907</v>
      </c>
      <c r="G37" s="8" t="s">
        <v>9</v>
      </c>
      <c r="H37" s="4" t="s">
        <v>908</v>
      </c>
      <c r="I37" s="4" t="s">
        <v>124</v>
      </c>
      <c r="J37" s="4">
        <v>2808333</v>
      </c>
      <c r="K37" s="5" t="s">
        <v>964</v>
      </c>
      <c r="L37" s="4" t="s">
        <v>907</v>
      </c>
      <c r="M37" s="4" t="s">
        <v>909</v>
      </c>
      <c r="N37" s="4"/>
    </row>
    <row r="38" spans="1:14" x14ac:dyDescent="0.45">
      <c r="A38" s="4">
        <v>35</v>
      </c>
      <c r="B38" s="4">
        <v>27</v>
      </c>
      <c r="C38" s="4">
        <v>24941387</v>
      </c>
      <c r="D38" s="4" t="s">
        <v>144</v>
      </c>
      <c r="E38" s="4" t="s">
        <v>145</v>
      </c>
      <c r="F38" s="8" t="s">
        <v>146</v>
      </c>
      <c r="G38" s="8" t="s">
        <v>9</v>
      </c>
      <c r="H38" s="4" t="s">
        <v>147</v>
      </c>
      <c r="I38" s="4" t="s">
        <v>94</v>
      </c>
      <c r="J38" s="4">
        <v>2251179</v>
      </c>
      <c r="K38" s="4" t="s">
        <v>405</v>
      </c>
      <c r="L38" s="4" t="s">
        <v>146</v>
      </c>
      <c r="M38" s="4"/>
      <c r="N38" s="4"/>
    </row>
    <row r="39" spans="1:14" x14ac:dyDescent="0.45">
      <c r="A39" s="4">
        <v>36</v>
      </c>
      <c r="B39" s="23">
        <v>144</v>
      </c>
      <c r="C39" s="23">
        <v>25034147</v>
      </c>
      <c r="D39" s="23" t="s">
        <v>942</v>
      </c>
      <c r="E39" s="23" t="s">
        <v>943</v>
      </c>
      <c r="F39" s="8" t="s">
        <v>944</v>
      </c>
      <c r="G39" s="8" t="s">
        <v>9</v>
      </c>
      <c r="H39" s="4" t="s">
        <v>945</v>
      </c>
      <c r="I39" s="4" t="s">
        <v>84</v>
      </c>
      <c r="J39" s="4">
        <v>2525889</v>
      </c>
      <c r="K39" s="5" t="s">
        <v>965</v>
      </c>
      <c r="L39" s="4" t="s">
        <v>944</v>
      </c>
      <c r="M39" s="4" t="s">
        <v>946</v>
      </c>
      <c r="N39" s="4"/>
    </row>
    <row r="40" spans="1:14" x14ac:dyDescent="0.45">
      <c r="A40" s="4">
        <v>37</v>
      </c>
      <c r="B40" s="4">
        <v>2</v>
      </c>
      <c r="C40" s="4">
        <v>24936018</v>
      </c>
      <c r="D40" s="4" t="s">
        <v>13</v>
      </c>
      <c r="E40" s="4" t="s">
        <v>14</v>
      </c>
      <c r="F40" s="8" t="s">
        <v>15</v>
      </c>
      <c r="G40" s="8" t="s">
        <v>9</v>
      </c>
      <c r="H40" s="4" t="s">
        <v>16</v>
      </c>
      <c r="I40" s="4" t="s">
        <v>17</v>
      </c>
      <c r="J40" s="4">
        <v>3501999</v>
      </c>
      <c r="K40" s="4" t="s">
        <v>406</v>
      </c>
      <c r="L40" s="4" t="s">
        <v>15</v>
      </c>
      <c r="M40" s="4"/>
      <c r="N40" s="4"/>
    </row>
    <row r="41" spans="1:14" x14ac:dyDescent="0.45">
      <c r="A41" s="4">
        <v>38</v>
      </c>
      <c r="B41" s="4">
        <v>46</v>
      </c>
      <c r="C41" s="4">
        <v>24943695</v>
      </c>
      <c r="D41" s="4" t="s">
        <v>234</v>
      </c>
      <c r="E41" s="4" t="s">
        <v>235</v>
      </c>
      <c r="F41" s="8" t="s">
        <v>236</v>
      </c>
      <c r="G41" s="8" t="s">
        <v>9</v>
      </c>
      <c r="H41" s="4" t="s">
        <v>237</v>
      </c>
      <c r="I41" s="4" t="s">
        <v>238</v>
      </c>
      <c r="J41" s="4">
        <v>2818588</v>
      </c>
      <c r="K41" s="4" t="s">
        <v>407</v>
      </c>
      <c r="L41" s="4" t="s">
        <v>236</v>
      </c>
      <c r="M41" s="4"/>
      <c r="N41" s="4"/>
    </row>
    <row r="42" spans="1:14" x14ac:dyDescent="0.45">
      <c r="A42" s="4">
        <v>39</v>
      </c>
      <c r="B42" s="23">
        <v>123</v>
      </c>
      <c r="C42" s="23">
        <v>25028798</v>
      </c>
      <c r="D42" s="23" t="s">
        <v>821</v>
      </c>
      <c r="E42" s="23" t="s">
        <v>822</v>
      </c>
      <c r="F42" s="8" t="s">
        <v>823</v>
      </c>
      <c r="G42" s="8" t="s">
        <v>9</v>
      </c>
      <c r="H42" s="4" t="s">
        <v>824</v>
      </c>
      <c r="I42" s="4" t="s">
        <v>84</v>
      </c>
      <c r="J42" s="4">
        <v>3587366</v>
      </c>
      <c r="K42" s="4" t="s">
        <v>966</v>
      </c>
      <c r="L42" s="4" t="s">
        <v>823</v>
      </c>
      <c r="M42" s="4" t="s">
        <v>825</v>
      </c>
      <c r="N42" s="4"/>
    </row>
    <row r="43" spans="1:14" x14ac:dyDescent="0.45">
      <c r="A43" s="4">
        <v>40</v>
      </c>
      <c r="B43" s="4">
        <v>87</v>
      </c>
      <c r="C43" s="4">
        <v>24964567</v>
      </c>
      <c r="D43" s="4" t="s">
        <v>494</v>
      </c>
      <c r="E43" s="4" t="s">
        <v>495</v>
      </c>
      <c r="F43" s="8" t="s">
        <v>496</v>
      </c>
      <c r="G43" s="8" t="s">
        <v>667</v>
      </c>
      <c r="H43" s="4" t="s">
        <v>497</v>
      </c>
      <c r="I43" s="4" t="s">
        <v>84</v>
      </c>
      <c r="J43" s="4">
        <v>3507711</v>
      </c>
      <c r="K43" s="4" t="s">
        <v>676</v>
      </c>
      <c r="L43" s="4" t="s">
        <v>496</v>
      </c>
      <c r="M43" s="4" t="s">
        <v>498</v>
      </c>
      <c r="N43" s="4"/>
    </row>
    <row r="44" spans="1:14" x14ac:dyDescent="0.45">
      <c r="A44" s="4">
        <v>41</v>
      </c>
      <c r="B44" s="4">
        <v>31</v>
      </c>
      <c r="C44" s="4">
        <v>24941728</v>
      </c>
      <c r="D44" s="4" t="s">
        <v>162</v>
      </c>
      <c r="E44" s="4" t="s">
        <v>166</v>
      </c>
      <c r="F44" s="4" t="s">
        <v>167</v>
      </c>
      <c r="G44" s="4" t="s">
        <v>102</v>
      </c>
      <c r="H44" s="4" t="s">
        <v>168</v>
      </c>
      <c r="I44" s="4" t="s">
        <v>56</v>
      </c>
      <c r="J44" s="4">
        <v>2320399</v>
      </c>
      <c r="K44" s="4" t="s">
        <v>408</v>
      </c>
      <c r="L44" s="4" t="s">
        <v>167</v>
      </c>
      <c r="M44" s="4"/>
      <c r="N44" s="4"/>
    </row>
    <row r="45" spans="1:14" x14ac:dyDescent="0.45">
      <c r="A45" s="4">
        <v>42</v>
      </c>
      <c r="B45" s="4">
        <v>103</v>
      </c>
      <c r="C45" s="4">
        <v>24974420</v>
      </c>
      <c r="D45" s="4" t="s">
        <v>575</v>
      </c>
      <c r="E45" s="4" t="s">
        <v>576</v>
      </c>
      <c r="F45" s="4" t="s">
        <v>577</v>
      </c>
      <c r="G45" s="4" t="s">
        <v>102</v>
      </c>
      <c r="H45" s="4" t="s">
        <v>578</v>
      </c>
      <c r="I45" s="4" t="s">
        <v>579</v>
      </c>
      <c r="J45" s="4">
        <v>2711443</v>
      </c>
      <c r="K45" s="5" t="s">
        <v>677</v>
      </c>
      <c r="L45" s="4" t="s">
        <v>577</v>
      </c>
      <c r="M45" s="4" t="s">
        <v>580</v>
      </c>
      <c r="N45" s="4"/>
    </row>
    <row r="46" spans="1:14" x14ac:dyDescent="0.45">
      <c r="A46" s="4">
        <v>43</v>
      </c>
      <c r="B46" s="4">
        <v>81</v>
      </c>
      <c r="C46" s="4">
        <v>24962828</v>
      </c>
      <c r="D46" s="4" t="s">
        <v>471</v>
      </c>
      <c r="E46" s="4" t="s">
        <v>472</v>
      </c>
      <c r="F46" s="4" t="s">
        <v>473</v>
      </c>
      <c r="G46" s="4" t="s">
        <v>102</v>
      </c>
      <c r="H46" s="4" t="s">
        <v>474</v>
      </c>
      <c r="I46" s="4" t="s">
        <v>84</v>
      </c>
      <c r="J46" s="4">
        <v>2728333</v>
      </c>
      <c r="K46" s="4" t="s">
        <v>678</v>
      </c>
      <c r="L46" s="4" t="s">
        <v>473</v>
      </c>
      <c r="M46" s="4" t="s">
        <v>475</v>
      </c>
      <c r="N46" s="4"/>
    </row>
    <row r="47" spans="1:14" x14ac:dyDescent="0.45">
      <c r="A47" s="4">
        <v>44</v>
      </c>
      <c r="B47" s="4">
        <v>24</v>
      </c>
      <c r="C47" s="4">
        <v>24940198</v>
      </c>
      <c r="D47" s="4" t="s">
        <v>130</v>
      </c>
      <c r="E47" s="4" t="s">
        <v>131</v>
      </c>
      <c r="F47" s="4" t="s">
        <v>132</v>
      </c>
      <c r="G47" s="4" t="s">
        <v>102</v>
      </c>
      <c r="H47" s="4" t="s">
        <v>133</v>
      </c>
      <c r="I47" s="4" t="s">
        <v>84</v>
      </c>
      <c r="J47" s="4">
        <v>2025392</v>
      </c>
      <c r="K47" s="4" t="s">
        <v>409</v>
      </c>
      <c r="L47" s="4" t="s">
        <v>132</v>
      </c>
      <c r="M47" s="4"/>
      <c r="N47" s="4"/>
    </row>
    <row r="48" spans="1:14" x14ac:dyDescent="0.45">
      <c r="A48" s="4">
        <v>45</v>
      </c>
      <c r="B48" s="4">
        <v>45</v>
      </c>
      <c r="C48" s="4">
        <v>24943611</v>
      </c>
      <c r="D48" s="4" t="s">
        <v>230</v>
      </c>
      <c r="E48" s="4" t="s">
        <v>231</v>
      </c>
      <c r="F48" s="4" t="s">
        <v>232</v>
      </c>
      <c r="G48" s="4" t="s">
        <v>102</v>
      </c>
      <c r="H48" s="4" t="s">
        <v>233</v>
      </c>
      <c r="I48" s="4" t="s">
        <v>62</v>
      </c>
      <c r="J48" s="4">
        <v>3133996</v>
      </c>
      <c r="K48" s="4" t="s">
        <v>410</v>
      </c>
      <c r="L48" s="4" t="s">
        <v>232</v>
      </c>
      <c r="M48" s="4"/>
      <c r="N48" s="4"/>
    </row>
    <row r="49" spans="1:14" x14ac:dyDescent="0.45">
      <c r="A49" s="4">
        <v>46</v>
      </c>
      <c r="B49" s="4">
        <v>73</v>
      </c>
      <c r="C49" s="4">
        <v>24957724</v>
      </c>
      <c r="D49" s="4" t="s">
        <v>357</v>
      </c>
      <c r="E49" s="4" t="s">
        <v>358</v>
      </c>
      <c r="F49" s="4" t="s">
        <v>359</v>
      </c>
      <c r="G49" s="4" t="s">
        <v>102</v>
      </c>
      <c r="H49" s="4" t="s">
        <v>360</v>
      </c>
      <c r="I49" s="4" t="s">
        <v>62</v>
      </c>
      <c r="J49" s="4">
        <v>2027111</v>
      </c>
      <c r="K49" s="4" t="s">
        <v>411</v>
      </c>
      <c r="L49" s="4" t="s">
        <v>359</v>
      </c>
      <c r="M49" s="4"/>
      <c r="N49" s="4"/>
    </row>
    <row r="50" spans="1:14" x14ac:dyDescent="0.45">
      <c r="A50" s="4">
        <v>47</v>
      </c>
      <c r="B50" s="4">
        <v>19</v>
      </c>
      <c r="C50" s="4">
        <v>24939416</v>
      </c>
      <c r="D50" s="4" t="s">
        <v>105</v>
      </c>
      <c r="E50" s="4" t="s">
        <v>106</v>
      </c>
      <c r="F50" s="4" t="s">
        <v>107</v>
      </c>
      <c r="G50" s="4" t="s">
        <v>102</v>
      </c>
      <c r="H50" s="4" t="s">
        <v>108</v>
      </c>
      <c r="I50" s="4" t="s">
        <v>109</v>
      </c>
      <c r="J50" s="4">
        <v>3127000</v>
      </c>
      <c r="K50" s="4" t="s">
        <v>412</v>
      </c>
      <c r="L50" s="4" t="s">
        <v>107</v>
      </c>
      <c r="M50" s="4"/>
      <c r="N50" s="4"/>
    </row>
    <row r="51" spans="1:14" x14ac:dyDescent="0.45">
      <c r="A51" s="4">
        <v>48</v>
      </c>
      <c r="B51" s="4">
        <v>18</v>
      </c>
      <c r="C51" s="4">
        <v>24939293</v>
      </c>
      <c r="D51" s="4" t="s">
        <v>99</v>
      </c>
      <c r="E51" s="4" t="s">
        <v>100</v>
      </c>
      <c r="F51" s="4" t="s">
        <v>101</v>
      </c>
      <c r="G51" s="4" t="s">
        <v>102</v>
      </c>
      <c r="H51" s="7" t="s">
        <v>103</v>
      </c>
      <c r="I51" s="4" t="s">
        <v>104</v>
      </c>
      <c r="J51" s="4">
        <v>3035799</v>
      </c>
      <c r="K51" s="4" t="s">
        <v>413</v>
      </c>
      <c r="L51" s="4" t="s">
        <v>101</v>
      </c>
      <c r="M51" s="4"/>
      <c r="N51" s="4"/>
    </row>
    <row r="52" spans="1:14" x14ac:dyDescent="0.45">
      <c r="A52" s="4">
        <v>49</v>
      </c>
      <c r="B52" s="4">
        <v>57</v>
      </c>
      <c r="C52" s="4">
        <v>24946596</v>
      </c>
      <c r="D52" s="4" t="s">
        <v>286</v>
      </c>
      <c r="E52" s="4" t="s">
        <v>287</v>
      </c>
      <c r="F52" s="4" t="s">
        <v>288</v>
      </c>
      <c r="G52" s="4" t="s">
        <v>102</v>
      </c>
      <c r="H52" s="4" t="s">
        <v>289</v>
      </c>
      <c r="I52" s="4" t="s">
        <v>124</v>
      </c>
      <c r="J52" s="4">
        <v>2035766</v>
      </c>
      <c r="K52" s="4" t="s">
        <v>414</v>
      </c>
      <c r="L52" s="4" t="s">
        <v>288</v>
      </c>
      <c r="M52" s="4"/>
      <c r="N52" s="4"/>
    </row>
    <row r="53" spans="1:14" x14ac:dyDescent="0.45">
      <c r="A53" s="4">
        <v>50</v>
      </c>
      <c r="B53" s="4">
        <v>37</v>
      </c>
      <c r="C53" s="4">
        <v>24942008</v>
      </c>
      <c r="D53" s="4" t="s">
        <v>192</v>
      </c>
      <c r="E53" s="4" t="s">
        <v>193</v>
      </c>
      <c r="F53" s="4" t="s">
        <v>194</v>
      </c>
      <c r="G53" s="4" t="s">
        <v>102</v>
      </c>
      <c r="H53" s="4" t="s">
        <v>195</v>
      </c>
      <c r="I53" s="4" t="s">
        <v>34</v>
      </c>
      <c r="J53" s="4">
        <v>2727471</v>
      </c>
      <c r="K53" s="4" t="s">
        <v>415</v>
      </c>
      <c r="L53" s="4" t="s">
        <v>194</v>
      </c>
      <c r="M53" s="4"/>
      <c r="N53" s="4"/>
    </row>
    <row r="54" spans="1:14" x14ac:dyDescent="0.45">
      <c r="A54" s="4">
        <v>51</v>
      </c>
      <c r="B54" s="23">
        <v>146</v>
      </c>
      <c r="C54" s="23">
        <v>25034688</v>
      </c>
      <c r="D54" s="23" t="s">
        <v>951</v>
      </c>
      <c r="E54" s="23" t="s">
        <v>952</v>
      </c>
      <c r="F54" s="4" t="s">
        <v>953</v>
      </c>
      <c r="G54" s="4" t="s">
        <v>102</v>
      </c>
      <c r="H54" s="4" t="s">
        <v>954</v>
      </c>
      <c r="I54" s="4" t="s">
        <v>84</v>
      </c>
      <c r="J54" s="4">
        <v>3038262</v>
      </c>
      <c r="K54" s="4" t="s">
        <v>955</v>
      </c>
      <c r="L54" s="4" t="s">
        <v>953</v>
      </c>
      <c r="M54" s="4" t="s">
        <v>956</v>
      </c>
      <c r="N54" s="4"/>
    </row>
    <row r="55" spans="1:14" x14ac:dyDescent="0.45">
      <c r="A55" s="4">
        <v>52</v>
      </c>
      <c r="B55" s="4">
        <v>66</v>
      </c>
      <c r="C55" s="4">
        <v>24956774</v>
      </c>
      <c r="D55" s="4" t="s">
        <v>328</v>
      </c>
      <c r="E55" s="4" t="s">
        <v>329</v>
      </c>
      <c r="F55" s="4" t="s">
        <v>330</v>
      </c>
      <c r="G55" s="4" t="s">
        <v>102</v>
      </c>
      <c r="H55" s="4" t="s">
        <v>331</v>
      </c>
      <c r="I55" s="4" t="s">
        <v>94</v>
      </c>
      <c r="J55" s="4">
        <v>3020188</v>
      </c>
      <c r="K55" s="4" t="s">
        <v>416</v>
      </c>
      <c r="L55" s="4" t="s">
        <v>330</v>
      </c>
      <c r="M55" s="4"/>
      <c r="N55" s="4"/>
    </row>
    <row r="56" spans="1:14" x14ac:dyDescent="0.45">
      <c r="A56" s="4">
        <v>53</v>
      </c>
      <c r="B56" s="4">
        <v>95</v>
      </c>
      <c r="C56" s="4">
        <v>24971316</v>
      </c>
      <c r="D56" s="4" t="s">
        <v>531</v>
      </c>
      <c r="E56" s="4" t="s">
        <v>532</v>
      </c>
      <c r="F56" s="4" t="s">
        <v>533</v>
      </c>
      <c r="G56" s="4" t="s">
        <v>102</v>
      </c>
      <c r="H56" s="4" t="s">
        <v>534</v>
      </c>
      <c r="I56" s="4" t="s">
        <v>535</v>
      </c>
      <c r="J56" s="4">
        <v>2011032</v>
      </c>
      <c r="K56" s="4" t="s">
        <v>679</v>
      </c>
      <c r="L56" s="4" t="s">
        <v>533</v>
      </c>
      <c r="M56" s="4" t="s">
        <v>536</v>
      </c>
      <c r="N56" s="4"/>
    </row>
    <row r="57" spans="1:14" x14ac:dyDescent="0.45">
      <c r="A57" s="4">
        <v>54</v>
      </c>
      <c r="B57" s="4">
        <v>34</v>
      </c>
      <c r="C57" s="4">
        <v>24941907</v>
      </c>
      <c r="D57" s="4" t="s">
        <v>177</v>
      </c>
      <c r="E57" s="4" t="s">
        <v>178</v>
      </c>
      <c r="F57" s="4" t="s">
        <v>179</v>
      </c>
      <c r="G57" s="4" t="s">
        <v>102</v>
      </c>
      <c r="H57" s="4" t="s">
        <v>180</v>
      </c>
      <c r="I57" s="4" t="s">
        <v>84</v>
      </c>
      <c r="J57" s="4">
        <v>2721231</v>
      </c>
      <c r="K57" s="4" t="s">
        <v>417</v>
      </c>
      <c r="L57" s="4" t="s">
        <v>179</v>
      </c>
      <c r="M57" s="4"/>
      <c r="N57" s="4"/>
    </row>
    <row r="58" spans="1:14" x14ac:dyDescent="0.45">
      <c r="A58" s="4">
        <v>55</v>
      </c>
      <c r="B58" s="4">
        <v>40</v>
      </c>
      <c r="C58" s="4">
        <v>24942932</v>
      </c>
      <c r="D58" s="4" t="s">
        <v>206</v>
      </c>
      <c r="E58" s="4" t="s">
        <v>207</v>
      </c>
      <c r="F58" s="4" t="s">
        <v>208</v>
      </c>
      <c r="G58" s="4" t="s">
        <v>102</v>
      </c>
      <c r="H58" s="4" t="s">
        <v>209</v>
      </c>
      <c r="I58" s="4" t="s">
        <v>210</v>
      </c>
      <c r="J58" s="4">
        <v>3126956</v>
      </c>
      <c r="K58" s="4" t="s">
        <v>418</v>
      </c>
      <c r="L58" s="4" t="s">
        <v>208</v>
      </c>
      <c r="M58" s="4"/>
      <c r="N58" s="4"/>
    </row>
    <row r="59" spans="1:14" x14ac:dyDescent="0.45">
      <c r="A59" s="4">
        <v>56</v>
      </c>
      <c r="B59" s="23">
        <v>125</v>
      </c>
      <c r="C59" s="23">
        <v>25028820</v>
      </c>
      <c r="D59" s="23" t="s">
        <v>831</v>
      </c>
      <c r="E59" s="23" t="s">
        <v>832</v>
      </c>
      <c r="F59" s="4" t="s">
        <v>833</v>
      </c>
      <c r="G59" s="4" t="s">
        <v>102</v>
      </c>
      <c r="H59" s="4" t="s">
        <v>834</v>
      </c>
      <c r="I59" s="4" t="s">
        <v>835</v>
      </c>
      <c r="J59" s="4">
        <v>3020726</v>
      </c>
      <c r="K59" s="5" t="s">
        <v>967</v>
      </c>
      <c r="L59" s="13" t="s">
        <v>836</v>
      </c>
      <c r="M59" s="4" t="s">
        <v>837</v>
      </c>
      <c r="N59" s="4"/>
    </row>
    <row r="60" spans="1:14" x14ac:dyDescent="0.45">
      <c r="A60" s="4">
        <v>57</v>
      </c>
      <c r="B60" s="23">
        <v>127</v>
      </c>
      <c r="C60" s="23">
        <v>25029014</v>
      </c>
      <c r="D60" s="23" t="s">
        <v>844</v>
      </c>
      <c r="E60" s="23" t="s">
        <v>845</v>
      </c>
      <c r="F60" s="4" t="s">
        <v>846</v>
      </c>
      <c r="G60" s="4" t="s">
        <v>102</v>
      </c>
      <c r="H60" s="4" t="s">
        <v>847</v>
      </c>
      <c r="I60" s="4" t="s">
        <v>84</v>
      </c>
      <c r="J60" s="4">
        <v>3029066</v>
      </c>
      <c r="K60" s="5" t="s">
        <v>967</v>
      </c>
      <c r="L60" s="4" t="s">
        <v>846</v>
      </c>
      <c r="M60" s="4" t="s">
        <v>848</v>
      </c>
      <c r="N60" s="4"/>
    </row>
    <row r="61" spans="1:14" x14ac:dyDescent="0.45">
      <c r="A61" s="4">
        <v>58</v>
      </c>
      <c r="B61" s="4">
        <v>21</v>
      </c>
      <c r="C61" s="4">
        <v>24939667</v>
      </c>
      <c r="D61" s="4" t="s">
        <v>114</v>
      </c>
      <c r="E61" s="4" t="s">
        <v>115</v>
      </c>
      <c r="F61" s="4" t="s">
        <v>116</v>
      </c>
      <c r="G61" s="4" t="s">
        <v>102</v>
      </c>
      <c r="H61" s="4" t="s">
        <v>117</v>
      </c>
      <c r="I61" s="4" t="s">
        <v>118</v>
      </c>
      <c r="J61" s="4">
        <v>2730320</v>
      </c>
      <c r="K61" s="4" t="s">
        <v>419</v>
      </c>
      <c r="L61" s="4" t="s">
        <v>116</v>
      </c>
      <c r="M61" s="4"/>
      <c r="N61" s="4"/>
    </row>
    <row r="62" spans="1:14" x14ac:dyDescent="0.45">
      <c r="A62" s="4">
        <v>59</v>
      </c>
      <c r="B62" s="23">
        <v>136</v>
      </c>
      <c r="C62" s="23">
        <v>25032019</v>
      </c>
      <c r="D62" s="23" t="s">
        <v>898</v>
      </c>
      <c r="E62" s="23" t="s">
        <v>899</v>
      </c>
      <c r="F62" s="8" t="s">
        <v>900</v>
      </c>
      <c r="G62" s="8" t="s">
        <v>27</v>
      </c>
      <c r="H62" s="4" t="s">
        <v>901</v>
      </c>
      <c r="I62" s="4" t="s">
        <v>902</v>
      </c>
      <c r="J62" s="4">
        <v>5745834</v>
      </c>
      <c r="K62" s="4" t="s">
        <v>903</v>
      </c>
      <c r="L62" s="4" t="s">
        <v>900</v>
      </c>
      <c r="M62" s="4" t="s">
        <v>904</v>
      </c>
      <c r="N62" s="4"/>
    </row>
    <row r="63" spans="1:14" x14ac:dyDescent="0.45">
      <c r="A63" s="4">
        <v>60</v>
      </c>
      <c r="B63" s="4">
        <v>4</v>
      </c>
      <c r="C63" s="4">
        <v>24936242</v>
      </c>
      <c r="D63" s="4" t="s">
        <v>24</v>
      </c>
      <c r="E63" s="4" t="s">
        <v>25</v>
      </c>
      <c r="F63" s="8" t="s">
        <v>26</v>
      </c>
      <c r="G63" s="8" t="s">
        <v>27</v>
      </c>
      <c r="H63" s="4" t="s">
        <v>28</v>
      </c>
      <c r="I63" s="4" t="s">
        <v>23</v>
      </c>
      <c r="J63" s="4">
        <v>5747765</v>
      </c>
      <c r="K63" s="4" t="s">
        <v>420</v>
      </c>
      <c r="L63" s="4" t="s">
        <v>26</v>
      </c>
      <c r="M63" s="4"/>
      <c r="N63" s="4"/>
    </row>
    <row r="64" spans="1:14" x14ac:dyDescent="0.45">
      <c r="A64" s="4">
        <v>61</v>
      </c>
      <c r="B64" s="4">
        <v>7</v>
      </c>
      <c r="C64" s="4">
        <v>24936427</v>
      </c>
      <c r="D64" s="4" t="s">
        <v>41</v>
      </c>
      <c r="E64" s="4" t="s">
        <v>42</v>
      </c>
      <c r="F64" s="8" t="s">
        <v>43</v>
      </c>
      <c r="G64" s="8" t="s">
        <v>27</v>
      </c>
      <c r="H64" s="4" t="s">
        <v>44</v>
      </c>
      <c r="I64" s="4" t="s">
        <v>45</v>
      </c>
      <c r="J64" s="4">
        <v>5746996</v>
      </c>
      <c r="K64" s="4" t="s">
        <v>421</v>
      </c>
      <c r="L64" s="4" t="s">
        <v>43</v>
      </c>
      <c r="M64" s="4"/>
      <c r="N64" s="4"/>
    </row>
    <row r="65" spans="1:14" x14ac:dyDescent="0.45">
      <c r="A65" s="4">
        <v>62</v>
      </c>
      <c r="B65" s="23">
        <v>155</v>
      </c>
      <c r="C65" s="23">
        <v>25047538</v>
      </c>
      <c r="D65" s="23" t="s">
        <v>999</v>
      </c>
      <c r="E65" s="23" t="s">
        <v>1000</v>
      </c>
      <c r="F65" s="4" t="s">
        <v>1048</v>
      </c>
      <c r="G65" s="4" t="s">
        <v>1049</v>
      </c>
      <c r="H65" s="4" t="s">
        <v>1050</v>
      </c>
      <c r="I65" s="4" t="s">
        <v>1051</v>
      </c>
      <c r="J65" s="4">
        <v>6831116</v>
      </c>
      <c r="K65" s="4" t="s">
        <v>1052</v>
      </c>
      <c r="L65" s="4" t="s">
        <v>1048</v>
      </c>
      <c r="M65" s="4" t="s">
        <v>1053</v>
      </c>
      <c r="N65" s="4"/>
    </row>
    <row r="66" spans="1:14" x14ac:dyDescent="0.45">
      <c r="A66" s="4">
        <v>63</v>
      </c>
      <c r="B66" s="4">
        <v>94</v>
      </c>
      <c r="C66" s="4">
        <v>24971156</v>
      </c>
      <c r="D66" s="4" t="s">
        <v>525</v>
      </c>
      <c r="E66" s="4" t="s">
        <v>526</v>
      </c>
      <c r="F66" s="8" t="s">
        <v>527</v>
      </c>
      <c r="G66" s="8" t="s">
        <v>528</v>
      </c>
      <c r="H66" s="4" t="s">
        <v>529</v>
      </c>
      <c r="I66" s="4" t="s">
        <v>124</v>
      </c>
      <c r="J66" s="4">
        <v>2980099</v>
      </c>
      <c r="K66" s="4" t="s">
        <v>680</v>
      </c>
      <c r="L66" s="4" t="s">
        <v>527</v>
      </c>
      <c r="M66" s="4" t="s">
        <v>530</v>
      </c>
      <c r="N66" s="4"/>
    </row>
    <row r="67" spans="1:14" x14ac:dyDescent="0.45">
      <c r="A67" s="4">
        <v>64</v>
      </c>
      <c r="B67" s="23">
        <v>117</v>
      </c>
      <c r="C67" s="23">
        <v>25027175</v>
      </c>
      <c r="D67" s="23" t="s">
        <v>789</v>
      </c>
      <c r="E67" s="23" t="s">
        <v>790</v>
      </c>
      <c r="F67" s="8" t="s">
        <v>791</v>
      </c>
      <c r="G67" s="8" t="s">
        <v>528</v>
      </c>
      <c r="H67" s="4" t="s">
        <v>792</v>
      </c>
      <c r="I67" s="4" t="s">
        <v>84</v>
      </c>
      <c r="J67" s="4">
        <v>2976670</v>
      </c>
      <c r="K67" s="5" t="s">
        <v>968</v>
      </c>
      <c r="L67" s="4" t="s">
        <v>791</v>
      </c>
      <c r="M67" s="4" t="s">
        <v>793</v>
      </c>
      <c r="N67" s="4"/>
    </row>
    <row r="68" spans="1:14" x14ac:dyDescent="0.45">
      <c r="A68" s="4">
        <v>65</v>
      </c>
      <c r="B68" s="4">
        <v>28</v>
      </c>
      <c r="C68" s="4">
        <v>24941591</v>
      </c>
      <c r="D68" s="4" t="s">
        <v>152</v>
      </c>
      <c r="E68" s="4" t="s">
        <v>153</v>
      </c>
      <c r="F68" s="34" t="s">
        <v>154</v>
      </c>
      <c r="G68" s="34" t="s">
        <v>155</v>
      </c>
      <c r="H68" s="4" t="s">
        <v>156</v>
      </c>
      <c r="I68" s="4" t="s">
        <v>56</v>
      </c>
      <c r="J68" s="4">
        <v>5932793</v>
      </c>
      <c r="K68" s="4" t="s">
        <v>422</v>
      </c>
      <c r="L68" s="4" t="s">
        <v>154</v>
      </c>
      <c r="M68" s="4"/>
      <c r="N68" s="4"/>
    </row>
    <row r="69" spans="1:14" x14ac:dyDescent="0.45">
      <c r="A69" s="4">
        <v>66</v>
      </c>
      <c r="B69" s="4">
        <v>71</v>
      </c>
      <c r="C69" s="4">
        <v>24957219</v>
      </c>
      <c r="D69" s="4" t="s">
        <v>349</v>
      </c>
      <c r="E69" s="4" t="s">
        <v>350</v>
      </c>
      <c r="F69" s="8" t="s">
        <v>351</v>
      </c>
      <c r="G69" s="8" t="s">
        <v>82</v>
      </c>
      <c r="H69" s="4" t="s">
        <v>352</v>
      </c>
      <c r="I69" s="4" t="s">
        <v>84</v>
      </c>
      <c r="J69" s="4">
        <v>2565466</v>
      </c>
      <c r="K69" s="4" t="s">
        <v>423</v>
      </c>
      <c r="L69" s="4" t="s">
        <v>351</v>
      </c>
      <c r="M69" s="4"/>
      <c r="N69" s="4"/>
    </row>
    <row r="70" spans="1:14" x14ac:dyDescent="0.45">
      <c r="A70" s="4">
        <v>67</v>
      </c>
      <c r="B70" s="4">
        <v>105</v>
      </c>
      <c r="C70" s="4">
        <v>24978426</v>
      </c>
      <c r="D70" s="4" t="s">
        <v>586</v>
      </c>
      <c r="E70" s="4" t="s">
        <v>587</v>
      </c>
      <c r="F70" s="8" t="s">
        <v>588</v>
      </c>
      <c r="G70" s="8" t="s">
        <v>82</v>
      </c>
      <c r="H70" s="4" t="s">
        <v>589</v>
      </c>
      <c r="I70" s="4" t="s">
        <v>220</v>
      </c>
      <c r="J70" s="4">
        <v>2826655</v>
      </c>
      <c r="K70" s="4" t="s">
        <v>590</v>
      </c>
      <c r="L70" s="4" t="s">
        <v>588</v>
      </c>
      <c r="M70" s="4" t="s">
        <v>591</v>
      </c>
      <c r="N70" s="4"/>
    </row>
    <row r="71" spans="1:14" x14ac:dyDescent="0.45">
      <c r="A71" s="4">
        <v>68</v>
      </c>
      <c r="B71" s="23">
        <v>142</v>
      </c>
      <c r="C71" s="23">
        <v>25033895</v>
      </c>
      <c r="D71" s="23" t="s">
        <v>932</v>
      </c>
      <c r="E71" s="23" t="s">
        <v>933</v>
      </c>
      <c r="F71" s="8" t="s">
        <v>934</v>
      </c>
      <c r="G71" s="8" t="s">
        <v>82</v>
      </c>
      <c r="H71" s="4" t="s">
        <v>935</v>
      </c>
      <c r="I71" s="4" t="s">
        <v>84</v>
      </c>
      <c r="J71" s="4">
        <v>2502345</v>
      </c>
      <c r="K71" s="5" t="s">
        <v>969</v>
      </c>
      <c r="L71" s="4" t="s">
        <v>934</v>
      </c>
      <c r="M71" s="4" t="s">
        <v>936</v>
      </c>
      <c r="N71" s="4"/>
    </row>
    <row r="72" spans="1:14" x14ac:dyDescent="0.45">
      <c r="A72" s="4">
        <v>69</v>
      </c>
      <c r="B72" s="23">
        <v>115</v>
      </c>
      <c r="C72" s="23">
        <v>25026409</v>
      </c>
      <c r="D72" s="23" t="s">
        <v>779</v>
      </c>
      <c r="E72" s="23" t="s">
        <v>780</v>
      </c>
      <c r="F72" s="8" t="s">
        <v>781</v>
      </c>
      <c r="G72" s="8" t="s">
        <v>82</v>
      </c>
      <c r="H72" s="4" t="s">
        <v>782</v>
      </c>
      <c r="I72" s="4" t="s">
        <v>23</v>
      </c>
      <c r="J72" s="4">
        <v>2556751</v>
      </c>
      <c r="K72" s="5" t="s">
        <v>970</v>
      </c>
      <c r="L72" s="4" t="s">
        <v>781</v>
      </c>
      <c r="M72" s="4" t="s">
        <v>783</v>
      </c>
      <c r="N72" s="4"/>
    </row>
    <row r="73" spans="1:14" x14ac:dyDescent="0.45">
      <c r="A73" s="4">
        <v>70</v>
      </c>
      <c r="B73" s="23">
        <v>143</v>
      </c>
      <c r="C73" s="23">
        <v>25034112</v>
      </c>
      <c r="D73" s="23" t="s">
        <v>937</v>
      </c>
      <c r="E73" s="23" t="s">
        <v>938</v>
      </c>
      <c r="F73" s="8" t="s">
        <v>939</v>
      </c>
      <c r="G73" s="8" t="s">
        <v>82</v>
      </c>
      <c r="H73" s="4" t="s">
        <v>940</v>
      </c>
      <c r="I73" s="4" t="s">
        <v>23</v>
      </c>
      <c r="J73" s="4">
        <v>3588158</v>
      </c>
      <c r="K73" s="4" t="s">
        <v>981</v>
      </c>
      <c r="L73" s="4" t="s">
        <v>939</v>
      </c>
      <c r="M73" s="4" t="s">
        <v>941</v>
      </c>
      <c r="N73" s="4"/>
    </row>
    <row r="74" spans="1:14" x14ac:dyDescent="0.45">
      <c r="A74" s="4">
        <v>71</v>
      </c>
      <c r="B74" s="4">
        <v>17</v>
      </c>
      <c r="C74" s="4">
        <v>24938984</v>
      </c>
      <c r="D74" s="4" t="s">
        <v>95</v>
      </c>
      <c r="E74" s="4" t="s">
        <v>96</v>
      </c>
      <c r="F74" s="8" t="s">
        <v>97</v>
      </c>
      <c r="G74" s="8" t="s">
        <v>82</v>
      </c>
      <c r="H74" s="4" t="s">
        <v>98</v>
      </c>
      <c r="I74" s="4" t="s">
        <v>281</v>
      </c>
      <c r="J74" s="4">
        <v>2465658</v>
      </c>
      <c r="K74" s="4" t="s">
        <v>424</v>
      </c>
      <c r="L74" s="4" t="s">
        <v>97</v>
      </c>
      <c r="M74" s="4"/>
      <c r="N74" s="4"/>
    </row>
    <row r="75" spans="1:14" x14ac:dyDescent="0.45">
      <c r="A75" s="4">
        <v>72</v>
      </c>
      <c r="B75" s="5" t="s">
        <v>644</v>
      </c>
      <c r="C75" s="5" t="s">
        <v>645</v>
      </c>
      <c r="D75" s="5" t="s">
        <v>646</v>
      </c>
      <c r="E75" s="5" t="s">
        <v>647</v>
      </c>
      <c r="F75" s="9" t="s">
        <v>648</v>
      </c>
      <c r="G75" s="9" t="s">
        <v>82</v>
      </c>
      <c r="H75" s="5" t="s">
        <v>649</v>
      </c>
      <c r="I75" s="5" t="s">
        <v>220</v>
      </c>
      <c r="J75" s="5">
        <v>2566001</v>
      </c>
      <c r="K75" s="5" t="s">
        <v>681</v>
      </c>
      <c r="L75" s="5" t="s">
        <v>648</v>
      </c>
      <c r="M75" s="5" t="s">
        <v>650</v>
      </c>
      <c r="N75" s="4"/>
    </row>
    <row r="76" spans="1:14" x14ac:dyDescent="0.45">
      <c r="A76" s="4">
        <v>73</v>
      </c>
      <c r="B76" s="4">
        <v>96</v>
      </c>
      <c r="C76" s="4">
        <v>24971347</v>
      </c>
      <c r="D76" s="4" t="s">
        <v>537</v>
      </c>
      <c r="E76" s="4" t="s">
        <v>538</v>
      </c>
      <c r="F76" s="8" t="s">
        <v>539</v>
      </c>
      <c r="G76" s="8" t="s">
        <v>82</v>
      </c>
      <c r="H76" s="4" t="s">
        <v>540</v>
      </c>
      <c r="I76" s="4" t="s">
        <v>124</v>
      </c>
      <c r="J76" s="4">
        <v>2472281</v>
      </c>
      <c r="K76" s="4" t="s">
        <v>682</v>
      </c>
      <c r="L76" s="4" t="s">
        <v>539</v>
      </c>
      <c r="M76" s="4" t="s">
        <v>541</v>
      </c>
      <c r="N76" s="4"/>
    </row>
    <row r="77" spans="1:14" x14ac:dyDescent="0.45">
      <c r="A77" s="4">
        <v>74</v>
      </c>
      <c r="B77" s="4">
        <v>104</v>
      </c>
      <c r="C77" s="4">
        <v>24975071</v>
      </c>
      <c r="D77" s="4" t="s">
        <v>581</v>
      </c>
      <c r="E77" s="4" t="s">
        <v>582</v>
      </c>
      <c r="F77" s="8" t="s">
        <v>583</v>
      </c>
      <c r="G77" s="8" t="s">
        <v>82</v>
      </c>
      <c r="H77" s="4" t="s">
        <v>584</v>
      </c>
      <c r="I77" s="4" t="s">
        <v>84</v>
      </c>
      <c r="J77" s="4">
        <v>2800178</v>
      </c>
      <c r="K77" s="4" t="s">
        <v>683</v>
      </c>
      <c r="L77" s="4" t="s">
        <v>583</v>
      </c>
      <c r="M77" s="4" t="s">
        <v>585</v>
      </c>
      <c r="N77" s="4"/>
    </row>
    <row r="78" spans="1:14" x14ac:dyDescent="0.45">
      <c r="A78" s="4">
        <v>75</v>
      </c>
      <c r="B78" s="23">
        <v>145</v>
      </c>
      <c r="C78" s="23">
        <v>25034155</v>
      </c>
      <c r="D78" s="23" t="s">
        <v>942</v>
      </c>
      <c r="E78" s="23" t="s">
        <v>947</v>
      </c>
      <c r="F78" s="8" t="s">
        <v>948</v>
      </c>
      <c r="G78" s="8" t="s">
        <v>82</v>
      </c>
      <c r="H78" s="4" t="s">
        <v>949</v>
      </c>
      <c r="I78" s="4" t="s">
        <v>23</v>
      </c>
      <c r="J78" s="4">
        <v>2473888</v>
      </c>
      <c r="K78" s="4" t="s">
        <v>971</v>
      </c>
      <c r="L78" s="4" t="s">
        <v>948</v>
      </c>
      <c r="M78" s="4" t="s">
        <v>950</v>
      </c>
      <c r="N78" s="4"/>
    </row>
    <row r="79" spans="1:14" x14ac:dyDescent="0.45">
      <c r="A79" s="4">
        <v>76</v>
      </c>
      <c r="B79" s="4">
        <v>88</v>
      </c>
      <c r="C79" s="4">
        <v>24966272</v>
      </c>
      <c r="D79" s="4" t="s">
        <v>499</v>
      </c>
      <c r="E79" s="4" t="s">
        <v>500</v>
      </c>
      <c r="F79" s="8" t="s">
        <v>501</v>
      </c>
      <c r="G79" s="8" t="s">
        <v>82</v>
      </c>
      <c r="H79" s="4" t="s">
        <v>502</v>
      </c>
      <c r="I79" s="4" t="s">
        <v>56</v>
      </c>
      <c r="J79" s="4">
        <v>2574678</v>
      </c>
      <c r="K79" s="4" t="s">
        <v>684</v>
      </c>
      <c r="L79" s="4" t="s">
        <v>501</v>
      </c>
      <c r="M79" s="4" t="s">
        <v>503</v>
      </c>
      <c r="N79" s="4"/>
    </row>
    <row r="80" spans="1:14" x14ac:dyDescent="0.45">
      <c r="A80" s="4">
        <v>77</v>
      </c>
      <c r="B80" s="4">
        <v>102</v>
      </c>
      <c r="C80" s="4">
        <v>24972855</v>
      </c>
      <c r="D80" s="4" t="s">
        <v>570</v>
      </c>
      <c r="E80" s="4" t="s">
        <v>571</v>
      </c>
      <c r="F80" s="8" t="s">
        <v>572</v>
      </c>
      <c r="G80" s="8" t="s">
        <v>82</v>
      </c>
      <c r="H80" s="4" t="s">
        <v>573</v>
      </c>
      <c r="I80" s="4" t="s">
        <v>84</v>
      </c>
      <c r="J80" s="4">
        <v>2550296</v>
      </c>
      <c r="K80" s="4" t="s">
        <v>685</v>
      </c>
      <c r="L80" s="4" t="s">
        <v>572</v>
      </c>
      <c r="M80" s="4" t="s">
        <v>574</v>
      </c>
      <c r="N80" s="4"/>
    </row>
    <row r="81" spans="1:14" x14ac:dyDescent="0.45">
      <c r="A81" s="4">
        <v>78</v>
      </c>
      <c r="B81" s="23">
        <v>153</v>
      </c>
      <c r="C81" s="23">
        <v>25047253</v>
      </c>
      <c r="D81" s="23" t="s">
        <v>995</v>
      </c>
      <c r="E81" s="23" t="s">
        <v>996</v>
      </c>
      <c r="F81" s="8" t="s">
        <v>1038</v>
      </c>
      <c r="G81" s="8" t="s">
        <v>149</v>
      </c>
      <c r="H81" s="4" t="s">
        <v>1039</v>
      </c>
      <c r="I81" s="4" t="s">
        <v>1007</v>
      </c>
      <c r="J81" s="4">
        <v>2802188</v>
      </c>
      <c r="K81" s="4" t="s">
        <v>1040</v>
      </c>
      <c r="L81" s="4" t="s">
        <v>1038</v>
      </c>
      <c r="M81" s="4" t="s">
        <v>1041</v>
      </c>
      <c r="N81" s="4"/>
    </row>
    <row r="82" spans="1:14" x14ac:dyDescent="0.45">
      <c r="A82" s="4">
        <v>79</v>
      </c>
      <c r="B82" s="4">
        <v>100</v>
      </c>
      <c r="C82" s="4">
        <v>24971486</v>
      </c>
      <c r="D82" s="4" t="s">
        <v>560</v>
      </c>
      <c r="E82" s="4" t="s">
        <v>561</v>
      </c>
      <c r="F82" s="8" t="s">
        <v>562</v>
      </c>
      <c r="G82" s="8" t="s">
        <v>663</v>
      </c>
      <c r="H82" s="4" t="s">
        <v>563</v>
      </c>
      <c r="I82" s="4" t="s">
        <v>62</v>
      </c>
      <c r="J82" s="4">
        <v>2833360</v>
      </c>
      <c r="K82" s="5" t="s">
        <v>686</v>
      </c>
      <c r="L82" s="4" t="s">
        <v>562</v>
      </c>
      <c r="M82" s="4" t="s">
        <v>564</v>
      </c>
      <c r="N82" s="4"/>
    </row>
    <row r="83" spans="1:14" x14ac:dyDescent="0.45">
      <c r="A83" s="4">
        <v>80</v>
      </c>
      <c r="B83" s="4">
        <v>80</v>
      </c>
      <c r="C83" s="4">
        <v>24962750</v>
      </c>
      <c r="D83" s="4" t="s">
        <v>466</v>
      </c>
      <c r="E83" s="4" t="s">
        <v>467</v>
      </c>
      <c r="F83" s="8" t="s">
        <v>468</v>
      </c>
      <c r="G83" s="8" t="s">
        <v>82</v>
      </c>
      <c r="H83" s="4" t="s">
        <v>469</v>
      </c>
      <c r="I83" s="4" t="s">
        <v>267</v>
      </c>
      <c r="J83" s="4">
        <v>2477127</v>
      </c>
      <c r="K83" s="4" t="s">
        <v>687</v>
      </c>
      <c r="L83" s="4" t="s">
        <v>468</v>
      </c>
      <c r="M83" s="4" t="s">
        <v>470</v>
      </c>
      <c r="N83" s="4"/>
    </row>
    <row r="84" spans="1:14" x14ac:dyDescent="0.45">
      <c r="A84" s="4">
        <v>81</v>
      </c>
      <c r="B84" s="4"/>
      <c r="C84" s="4"/>
      <c r="D84" s="4"/>
      <c r="E84" s="4"/>
      <c r="F84" s="8" t="s">
        <v>148</v>
      </c>
      <c r="G84" s="8" t="s">
        <v>149</v>
      </c>
      <c r="H84" s="4" t="s">
        <v>150</v>
      </c>
      <c r="I84" s="4" t="s">
        <v>665</v>
      </c>
      <c r="J84" s="4">
        <v>3559260</v>
      </c>
      <c r="K84" s="4" t="s">
        <v>151</v>
      </c>
      <c r="L84" s="4" t="s">
        <v>148</v>
      </c>
      <c r="M84" s="33" t="s">
        <v>1066</v>
      </c>
      <c r="N84" s="4"/>
    </row>
    <row r="85" spans="1:14" x14ac:dyDescent="0.45">
      <c r="A85" s="4">
        <v>82</v>
      </c>
      <c r="B85" s="4">
        <v>101</v>
      </c>
      <c r="C85" s="4">
        <v>24972709</v>
      </c>
      <c r="D85" s="4" t="s">
        <v>565</v>
      </c>
      <c r="E85" s="4" t="s">
        <v>566</v>
      </c>
      <c r="F85" s="8" t="s">
        <v>567</v>
      </c>
      <c r="G85" s="8" t="s">
        <v>82</v>
      </c>
      <c r="H85" s="4" t="s">
        <v>568</v>
      </c>
      <c r="I85" s="4" t="s">
        <v>267</v>
      </c>
      <c r="J85" s="4">
        <v>2561399</v>
      </c>
      <c r="K85" s="4" t="s">
        <v>688</v>
      </c>
      <c r="L85" s="4" t="s">
        <v>567</v>
      </c>
      <c r="M85" s="4" t="s">
        <v>569</v>
      </c>
      <c r="N85" s="4"/>
    </row>
    <row r="86" spans="1:14" x14ac:dyDescent="0.45">
      <c r="A86" s="4">
        <v>83</v>
      </c>
      <c r="B86" s="4">
        <v>14</v>
      </c>
      <c r="C86" s="4">
        <v>24938495</v>
      </c>
      <c r="D86" s="4" t="s">
        <v>79</v>
      </c>
      <c r="E86" s="4" t="s">
        <v>80</v>
      </c>
      <c r="F86" s="8" t="s">
        <v>81</v>
      </c>
      <c r="G86" s="8" t="s">
        <v>82</v>
      </c>
      <c r="H86" s="4" t="s">
        <v>83</v>
      </c>
      <c r="I86" s="4" t="s">
        <v>84</v>
      </c>
      <c r="J86" s="4">
        <v>2568119</v>
      </c>
      <c r="K86" s="4" t="s">
        <v>425</v>
      </c>
      <c r="L86" s="4" t="s">
        <v>81</v>
      </c>
      <c r="M86" s="4"/>
      <c r="N86" s="4"/>
    </row>
    <row r="87" spans="1:14" x14ac:dyDescent="0.45">
      <c r="A87" s="4">
        <v>84</v>
      </c>
      <c r="B87" s="4">
        <v>75</v>
      </c>
      <c r="C87" s="4">
        <v>24957948</v>
      </c>
      <c r="D87" s="4" t="s">
        <v>365</v>
      </c>
      <c r="E87" s="4" t="s">
        <v>366</v>
      </c>
      <c r="F87" s="34" t="s">
        <v>367</v>
      </c>
      <c r="G87" s="34" t="s">
        <v>60</v>
      </c>
      <c r="H87" s="4" t="s">
        <v>368</v>
      </c>
      <c r="I87" s="4" t="s">
        <v>56</v>
      </c>
      <c r="J87" s="4">
        <v>7959937</v>
      </c>
      <c r="K87" s="4" t="s">
        <v>426</v>
      </c>
      <c r="L87" s="4" t="s">
        <v>367</v>
      </c>
      <c r="M87" s="4"/>
      <c r="N87" s="4"/>
    </row>
    <row r="88" spans="1:14" x14ac:dyDescent="0.45">
      <c r="A88" s="4">
        <v>85</v>
      </c>
      <c r="B88" s="4">
        <v>10</v>
      </c>
      <c r="C88" s="4">
        <v>24937176</v>
      </c>
      <c r="D88" s="4" t="s">
        <v>57</v>
      </c>
      <c r="E88" s="4" t="s">
        <v>58</v>
      </c>
      <c r="F88" s="34" t="s">
        <v>59</v>
      </c>
      <c r="G88" s="34" t="s">
        <v>60</v>
      </c>
      <c r="H88" s="4" t="s">
        <v>61</v>
      </c>
      <c r="I88" s="4" t="s">
        <v>62</v>
      </c>
      <c r="J88" s="4">
        <v>7954509</v>
      </c>
      <c r="K88" s="4" t="s">
        <v>427</v>
      </c>
      <c r="L88" s="4" t="s">
        <v>59</v>
      </c>
      <c r="M88" s="4"/>
      <c r="N88" s="4"/>
    </row>
    <row r="89" spans="1:14" x14ac:dyDescent="0.45">
      <c r="A89" s="4">
        <v>86</v>
      </c>
      <c r="B89" s="4">
        <v>98</v>
      </c>
      <c r="C89" s="4">
        <v>24971376</v>
      </c>
      <c r="D89" s="4" t="s">
        <v>548</v>
      </c>
      <c r="E89" s="4" t="s">
        <v>549</v>
      </c>
      <c r="F89" s="8" t="s">
        <v>550</v>
      </c>
      <c r="G89" s="8" t="s">
        <v>21</v>
      </c>
      <c r="H89" s="4" t="s">
        <v>551</v>
      </c>
      <c r="I89" s="4" t="s">
        <v>552</v>
      </c>
      <c r="J89" s="4">
        <v>7233305</v>
      </c>
      <c r="K89" s="4" t="s">
        <v>689</v>
      </c>
      <c r="L89" s="4" t="s">
        <v>550</v>
      </c>
      <c r="M89" s="4" t="s">
        <v>553</v>
      </c>
      <c r="N89" s="4"/>
    </row>
    <row r="90" spans="1:14" x14ac:dyDescent="0.45">
      <c r="A90" s="4">
        <v>87</v>
      </c>
      <c r="B90" s="5" t="s">
        <v>630</v>
      </c>
      <c r="C90" s="5" t="s">
        <v>631</v>
      </c>
      <c r="D90" s="5" t="s">
        <v>632</v>
      </c>
      <c r="E90" s="5" t="s">
        <v>633</v>
      </c>
      <c r="F90" s="9" t="s">
        <v>634</v>
      </c>
      <c r="G90" s="9" t="s">
        <v>21</v>
      </c>
      <c r="H90" s="5" t="s">
        <v>635</v>
      </c>
      <c r="I90" s="5" t="s">
        <v>124</v>
      </c>
      <c r="J90" s="5">
        <v>7237088</v>
      </c>
      <c r="K90" s="5" t="s">
        <v>690</v>
      </c>
      <c r="L90" s="5" t="s">
        <v>634</v>
      </c>
      <c r="M90" s="5" t="s">
        <v>636</v>
      </c>
      <c r="N90" s="4"/>
    </row>
    <row r="91" spans="1:14" x14ac:dyDescent="0.45">
      <c r="A91" s="4">
        <v>88</v>
      </c>
      <c r="B91" s="23">
        <v>157</v>
      </c>
      <c r="C91" s="23">
        <v>25075707</v>
      </c>
      <c r="D91" s="23" t="s">
        <v>1003</v>
      </c>
      <c r="E91" s="23" t="s">
        <v>1004</v>
      </c>
      <c r="F91" s="8" t="s">
        <v>1060</v>
      </c>
      <c r="G91" s="8" t="s">
        <v>1061</v>
      </c>
      <c r="H91" s="4" t="s">
        <v>1062</v>
      </c>
      <c r="I91" s="4" t="s">
        <v>1063</v>
      </c>
      <c r="J91" s="4">
        <v>7234215</v>
      </c>
      <c r="K91" s="4" t="s">
        <v>1064</v>
      </c>
      <c r="L91" s="4" t="s">
        <v>1060</v>
      </c>
      <c r="M91" s="4" t="s">
        <v>1065</v>
      </c>
      <c r="N91" s="4"/>
    </row>
    <row r="92" spans="1:14" x14ac:dyDescent="0.45">
      <c r="A92" s="4">
        <v>89</v>
      </c>
      <c r="B92" s="4">
        <v>3</v>
      </c>
      <c r="C92" s="4">
        <v>24936074</v>
      </c>
      <c r="D92" s="4" t="s">
        <v>18</v>
      </c>
      <c r="E92" s="4" t="s">
        <v>19</v>
      </c>
      <c r="F92" s="8" t="s">
        <v>20</v>
      </c>
      <c r="G92" s="8" t="s">
        <v>21</v>
      </c>
      <c r="H92" s="4" t="s">
        <v>22</v>
      </c>
      <c r="I92" s="4" t="s">
        <v>23</v>
      </c>
      <c r="J92" s="4">
        <v>7234303</v>
      </c>
      <c r="K92" s="4" t="s">
        <v>428</v>
      </c>
      <c r="L92" s="4" t="s">
        <v>20</v>
      </c>
      <c r="M92" s="4"/>
      <c r="N92" s="4"/>
    </row>
    <row r="93" spans="1:14" x14ac:dyDescent="0.45">
      <c r="A93" s="4">
        <v>90</v>
      </c>
      <c r="B93" s="4">
        <v>42</v>
      </c>
      <c r="C93" s="4">
        <v>24943323</v>
      </c>
      <c r="D93" s="4" t="s">
        <v>216</v>
      </c>
      <c r="E93" s="4" t="s">
        <v>217</v>
      </c>
      <c r="F93" s="8" t="s">
        <v>218</v>
      </c>
      <c r="G93" s="8" t="s">
        <v>21</v>
      </c>
      <c r="H93" s="4" t="s">
        <v>219</v>
      </c>
      <c r="I93" s="4" t="s">
        <v>220</v>
      </c>
      <c r="J93" s="4">
        <v>7236387</v>
      </c>
      <c r="K93" s="4" t="s">
        <v>429</v>
      </c>
      <c r="L93" s="4" t="s">
        <v>218</v>
      </c>
      <c r="M93" s="4"/>
      <c r="N93" s="4"/>
    </row>
    <row r="94" spans="1:14" x14ac:dyDescent="0.45">
      <c r="A94" s="4">
        <v>91</v>
      </c>
      <c r="B94" s="4">
        <v>23</v>
      </c>
      <c r="C94" s="4">
        <v>24940107</v>
      </c>
      <c r="D94" s="4" t="s">
        <v>125</v>
      </c>
      <c r="E94" s="4" t="s">
        <v>126</v>
      </c>
      <c r="F94" s="8" t="s">
        <v>127</v>
      </c>
      <c r="G94" s="8" t="s">
        <v>21</v>
      </c>
      <c r="H94" s="4" t="s">
        <v>128</v>
      </c>
      <c r="I94" s="4" t="s">
        <v>129</v>
      </c>
      <c r="J94" s="4">
        <v>7225656</v>
      </c>
      <c r="K94" s="4" t="s">
        <v>430</v>
      </c>
      <c r="L94" s="4" t="s">
        <v>127</v>
      </c>
      <c r="M94" s="4"/>
      <c r="N94" s="4"/>
    </row>
    <row r="95" spans="1:14" x14ac:dyDescent="0.45">
      <c r="A95" s="4">
        <v>92</v>
      </c>
      <c r="B95" s="4">
        <v>32</v>
      </c>
      <c r="C95" s="4">
        <v>24941745</v>
      </c>
      <c r="D95" s="4" t="s">
        <v>169</v>
      </c>
      <c r="E95" s="4" t="s">
        <v>170</v>
      </c>
      <c r="F95" s="8" t="s">
        <v>171</v>
      </c>
      <c r="G95" s="8" t="s">
        <v>21</v>
      </c>
      <c r="H95" s="4" t="s">
        <v>172</v>
      </c>
      <c r="I95" s="4" t="s">
        <v>23</v>
      </c>
      <c r="J95" s="4">
        <v>7213233</v>
      </c>
      <c r="K95" s="4" t="s">
        <v>431</v>
      </c>
      <c r="L95" s="4" t="s">
        <v>171</v>
      </c>
      <c r="M95" s="4"/>
      <c r="N95" s="4"/>
    </row>
    <row r="96" spans="1:14" x14ac:dyDescent="0.45">
      <c r="A96" s="4">
        <v>93</v>
      </c>
      <c r="B96" s="4">
        <v>13</v>
      </c>
      <c r="C96" s="4">
        <v>24937539</v>
      </c>
      <c r="D96" s="4" t="s">
        <v>74</v>
      </c>
      <c r="E96" s="4" t="s">
        <v>75</v>
      </c>
      <c r="F96" s="34" t="s">
        <v>76</v>
      </c>
      <c r="G96" s="34" t="s">
        <v>77</v>
      </c>
      <c r="H96" s="4" t="s">
        <v>78</v>
      </c>
      <c r="I96" s="4" t="s">
        <v>62</v>
      </c>
      <c r="J96" s="4">
        <v>6864268</v>
      </c>
      <c r="K96" s="4" t="s">
        <v>465</v>
      </c>
      <c r="L96" s="4" t="s">
        <v>76</v>
      </c>
      <c r="M96" s="4"/>
      <c r="N96" s="4"/>
    </row>
    <row r="97" spans="1:14" x14ac:dyDescent="0.45">
      <c r="A97" s="4">
        <v>94</v>
      </c>
      <c r="B97" s="4">
        <v>53</v>
      </c>
      <c r="C97" s="4">
        <v>24945471</v>
      </c>
      <c r="D97" s="4" t="s">
        <v>268</v>
      </c>
      <c r="E97" s="4" t="s">
        <v>269</v>
      </c>
      <c r="F97" s="8" t="s">
        <v>270</v>
      </c>
      <c r="G97" s="8" t="s">
        <v>122</v>
      </c>
      <c r="H97" s="4" t="s">
        <v>271</v>
      </c>
      <c r="I97" s="4" t="s">
        <v>84</v>
      </c>
      <c r="J97" s="4">
        <v>2371000</v>
      </c>
      <c r="K97" s="4" t="s">
        <v>432</v>
      </c>
      <c r="L97" s="4" t="s">
        <v>270</v>
      </c>
      <c r="M97" s="4"/>
      <c r="N97" s="4"/>
    </row>
    <row r="98" spans="1:14" x14ac:dyDescent="0.45">
      <c r="A98" s="4">
        <v>95</v>
      </c>
      <c r="B98" s="4">
        <v>63</v>
      </c>
      <c r="C98" s="4">
        <v>24949790</v>
      </c>
      <c r="D98" s="4" t="s">
        <v>312</v>
      </c>
      <c r="E98" s="4" t="s">
        <v>313</v>
      </c>
      <c r="F98" s="8" t="s">
        <v>314</v>
      </c>
      <c r="G98" s="8" t="s">
        <v>122</v>
      </c>
      <c r="H98" s="4" t="s">
        <v>315</v>
      </c>
      <c r="I98" s="4" t="s">
        <v>316</v>
      </c>
      <c r="J98" s="4">
        <v>2005333</v>
      </c>
      <c r="K98" s="4" t="s">
        <v>317</v>
      </c>
      <c r="L98" s="4" t="s">
        <v>314</v>
      </c>
      <c r="M98" s="4"/>
      <c r="N98" s="4"/>
    </row>
    <row r="99" spans="1:14" x14ac:dyDescent="0.45">
      <c r="A99" s="4">
        <v>96</v>
      </c>
      <c r="B99" s="23">
        <v>122</v>
      </c>
      <c r="C99" s="23">
        <v>25028215</v>
      </c>
      <c r="D99" s="23" t="s">
        <v>815</v>
      </c>
      <c r="E99" s="23" t="s">
        <v>816</v>
      </c>
      <c r="F99" s="8" t="s">
        <v>817</v>
      </c>
      <c r="G99" s="8" t="s">
        <v>122</v>
      </c>
      <c r="H99" s="4" t="s">
        <v>818</v>
      </c>
      <c r="I99" s="4" t="s">
        <v>84</v>
      </c>
      <c r="J99" s="4">
        <v>2387222</v>
      </c>
      <c r="K99" s="4" t="s">
        <v>819</v>
      </c>
      <c r="L99" s="4" t="s">
        <v>817</v>
      </c>
      <c r="M99" s="4" t="s">
        <v>820</v>
      </c>
      <c r="N99" s="4"/>
    </row>
    <row r="100" spans="1:14" x14ac:dyDescent="0.45">
      <c r="A100" s="4">
        <v>97</v>
      </c>
      <c r="B100" s="23">
        <v>119</v>
      </c>
      <c r="C100" s="23">
        <v>25027333</v>
      </c>
      <c r="D100" s="23" t="s">
        <v>799</v>
      </c>
      <c r="E100" s="23" t="s">
        <v>800</v>
      </c>
      <c r="F100" s="8" t="s">
        <v>801</v>
      </c>
      <c r="G100" s="8" t="s">
        <v>122</v>
      </c>
      <c r="H100" s="4" t="s">
        <v>802</v>
      </c>
      <c r="I100" s="4" t="s">
        <v>803</v>
      </c>
      <c r="J100" s="4">
        <v>2380909</v>
      </c>
      <c r="K100" s="4" t="s">
        <v>972</v>
      </c>
      <c r="L100" s="4" t="s">
        <v>801</v>
      </c>
      <c r="M100" s="4" t="s">
        <v>804</v>
      </c>
      <c r="N100" s="4"/>
    </row>
    <row r="101" spans="1:14" x14ac:dyDescent="0.45">
      <c r="A101" s="4">
        <v>98</v>
      </c>
      <c r="B101" s="4">
        <v>22</v>
      </c>
      <c r="C101" s="4">
        <v>24940049</v>
      </c>
      <c r="D101" s="4" t="s">
        <v>119</v>
      </c>
      <c r="E101" s="4" t="s">
        <v>120</v>
      </c>
      <c r="F101" s="8" t="s">
        <v>121</v>
      </c>
      <c r="G101" s="8" t="s">
        <v>122</v>
      </c>
      <c r="H101" s="4" t="s">
        <v>123</v>
      </c>
      <c r="I101" s="4" t="s">
        <v>124</v>
      </c>
      <c r="J101" s="4">
        <v>2356000</v>
      </c>
      <c r="K101" s="4" t="s">
        <v>433</v>
      </c>
      <c r="L101" s="4" t="s">
        <v>121</v>
      </c>
      <c r="M101" s="4"/>
      <c r="N101" s="4"/>
    </row>
    <row r="102" spans="1:14" x14ac:dyDescent="0.45">
      <c r="A102" s="4">
        <v>99</v>
      </c>
      <c r="B102" s="23">
        <v>152</v>
      </c>
      <c r="C102" s="23">
        <v>25042096</v>
      </c>
      <c r="D102" s="23" t="s">
        <v>993</v>
      </c>
      <c r="E102" s="23" t="s">
        <v>994</v>
      </c>
      <c r="F102" s="8" t="s">
        <v>1032</v>
      </c>
      <c r="G102" s="8" t="s">
        <v>1033</v>
      </c>
      <c r="H102" s="4" t="s">
        <v>1034</v>
      </c>
      <c r="I102" s="4" t="s">
        <v>1035</v>
      </c>
      <c r="J102" s="4">
        <v>2759922</v>
      </c>
      <c r="K102" s="4" t="s">
        <v>1036</v>
      </c>
      <c r="L102" s="4" t="s">
        <v>1032</v>
      </c>
      <c r="M102" s="4" t="s">
        <v>1037</v>
      </c>
      <c r="N102" s="4"/>
    </row>
    <row r="103" spans="1:14" x14ac:dyDescent="0.45">
      <c r="A103" s="4">
        <v>100</v>
      </c>
      <c r="B103" s="4">
        <v>62</v>
      </c>
      <c r="C103" s="4">
        <v>24949767</v>
      </c>
      <c r="D103" s="4" t="s">
        <v>307</v>
      </c>
      <c r="E103" s="4" t="s">
        <v>308</v>
      </c>
      <c r="F103" s="8" t="s">
        <v>309</v>
      </c>
      <c r="G103" s="8" t="s">
        <v>122</v>
      </c>
      <c r="H103" s="4" t="s">
        <v>310</v>
      </c>
      <c r="I103" s="4" t="s">
        <v>311</v>
      </c>
      <c r="J103" s="4">
        <v>3310009</v>
      </c>
      <c r="K103" s="4" t="s">
        <v>434</v>
      </c>
      <c r="L103" s="4" t="s">
        <v>309</v>
      </c>
      <c r="M103" s="4"/>
      <c r="N103" s="4"/>
    </row>
    <row r="104" spans="1:14" x14ac:dyDescent="0.45">
      <c r="A104" s="4">
        <v>101</v>
      </c>
      <c r="B104" s="23">
        <v>129</v>
      </c>
      <c r="C104" s="23">
        <v>25029777</v>
      </c>
      <c r="D104" s="23" t="s">
        <v>855</v>
      </c>
      <c r="E104" s="23" t="s">
        <v>856</v>
      </c>
      <c r="F104" s="8" t="s">
        <v>857</v>
      </c>
      <c r="G104" s="8" t="s">
        <v>122</v>
      </c>
      <c r="H104" s="4" t="s">
        <v>858</v>
      </c>
      <c r="I104" s="4" t="s">
        <v>23</v>
      </c>
      <c r="J104" s="4">
        <v>2906806</v>
      </c>
      <c r="K104" s="4" t="s">
        <v>973</v>
      </c>
      <c r="L104" s="4" t="s">
        <v>857</v>
      </c>
      <c r="M104" s="4" t="s">
        <v>859</v>
      </c>
      <c r="N104" s="4"/>
    </row>
    <row r="105" spans="1:14" x14ac:dyDescent="0.45">
      <c r="A105" s="4">
        <v>102</v>
      </c>
      <c r="B105" s="4">
        <v>47</v>
      </c>
      <c r="C105" s="4">
        <v>24943985</v>
      </c>
      <c r="D105" s="4" t="s">
        <v>239</v>
      </c>
      <c r="E105" s="4" t="s">
        <v>240</v>
      </c>
      <c r="F105" s="8" t="s">
        <v>241</v>
      </c>
      <c r="G105" s="8" t="s">
        <v>122</v>
      </c>
      <c r="H105" s="4" t="s">
        <v>242</v>
      </c>
      <c r="I105" s="4" t="s">
        <v>243</v>
      </c>
      <c r="J105" s="4">
        <v>2369954</v>
      </c>
      <c r="K105" s="4" t="s">
        <v>435</v>
      </c>
      <c r="L105" s="4" t="s">
        <v>241</v>
      </c>
      <c r="M105" s="4"/>
      <c r="N105" s="4"/>
    </row>
    <row r="106" spans="1:14" x14ac:dyDescent="0.45">
      <c r="A106" s="4">
        <v>103</v>
      </c>
      <c r="B106" s="23">
        <v>130</v>
      </c>
      <c r="C106" s="23">
        <v>25029785</v>
      </c>
      <c r="D106" s="23" t="s">
        <v>860</v>
      </c>
      <c r="E106" s="23" t="s">
        <v>861</v>
      </c>
      <c r="F106" s="8" t="s">
        <v>862</v>
      </c>
      <c r="G106" s="8" t="s">
        <v>122</v>
      </c>
      <c r="H106" s="4" t="s">
        <v>863</v>
      </c>
      <c r="I106" s="4" t="s">
        <v>56</v>
      </c>
      <c r="J106" s="4">
        <v>2763456</v>
      </c>
      <c r="K106" s="4" t="s">
        <v>974</v>
      </c>
      <c r="L106" s="4" t="s">
        <v>862</v>
      </c>
      <c r="M106" s="4" t="s">
        <v>864</v>
      </c>
      <c r="N106" s="4"/>
    </row>
    <row r="107" spans="1:14" x14ac:dyDescent="0.45">
      <c r="A107" s="4">
        <v>104</v>
      </c>
      <c r="B107" s="23">
        <v>126</v>
      </c>
      <c r="C107" s="23">
        <v>25028899</v>
      </c>
      <c r="D107" s="23" t="s">
        <v>838</v>
      </c>
      <c r="E107" s="23" t="s">
        <v>839</v>
      </c>
      <c r="F107" s="8" t="s">
        <v>840</v>
      </c>
      <c r="G107" s="8" t="s">
        <v>122</v>
      </c>
      <c r="H107" s="4" t="s">
        <v>841</v>
      </c>
      <c r="I107" s="4" t="s">
        <v>23</v>
      </c>
      <c r="J107" s="4">
        <v>2381188</v>
      </c>
      <c r="K107" s="4" t="s">
        <v>975</v>
      </c>
      <c r="L107" s="13" t="s">
        <v>842</v>
      </c>
      <c r="M107" s="4" t="s">
        <v>843</v>
      </c>
      <c r="N107" s="4"/>
    </row>
    <row r="108" spans="1:14" x14ac:dyDescent="0.45">
      <c r="A108" s="4">
        <v>105</v>
      </c>
      <c r="B108" s="4">
        <v>52</v>
      </c>
      <c r="C108" s="4">
        <v>24945300</v>
      </c>
      <c r="D108" s="4" t="s">
        <v>263</v>
      </c>
      <c r="E108" s="4" t="s">
        <v>264</v>
      </c>
      <c r="F108" s="8" t="s">
        <v>265</v>
      </c>
      <c r="G108" s="8" t="s">
        <v>122</v>
      </c>
      <c r="H108" s="4" t="s">
        <v>266</v>
      </c>
      <c r="I108" s="4" t="s">
        <v>267</v>
      </c>
      <c r="J108" s="4">
        <v>2900255</v>
      </c>
      <c r="K108" s="4" t="s">
        <v>436</v>
      </c>
      <c r="L108" s="4" t="s">
        <v>265</v>
      </c>
      <c r="M108" s="4"/>
      <c r="N108" s="4"/>
    </row>
    <row r="109" spans="1:14" x14ac:dyDescent="0.45">
      <c r="A109" s="4">
        <v>106</v>
      </c>
      <c r="B109" s="4">
        <v>65</v>
      </c>
      <c r="C109" s="4">
        <v>24949979</v>
      </c>
      <c r="D109" s="4" t="s">
        <v>324</v>
      </c>
      <c r="E109" s="4" t="s">
        <v>325</v>
      </c>
      <c r="F109" s="8" t="s">
        <v>326</v>
      </c>
      <c r="G109" s="8" t="s">
        <v>122</v>
      </c>
      <c r="H109" s="4" t="s">
        <v>327</v>
      </c>
      <c r="I109" s="4" t="s">
        <v>56</v>
      </c>
      <c r="J109" s="4">
        <v>2360513</v>
      </c>
      <c r="K109" s="4" t="s">
        <v>437</v>
      </c>
      <c r="L109" s="4" t="s">
        <v>326</v>
      </c>
      <c r="M109" s="4"/>
      <c r="N109" s="4"/>
    </row>
    <row r="110" spans="1:14" x14ac:dyDescent="0.45">
      <c r="A110" s="4">
        <v>107</v>
      </c>
      <c r="B110" s="4">
        <v>44</v>
      </c>
      <c r="C110" s="4">
        <v>24943596</v>
      </c>
      <c r="D110" s="4" t="s">
        <v>225</v>
      </c>
      <c r="E110" s="4" t="s">
        <v>226</v>
      </c>
      <c r="F110" s="8" t="s">
        <v>227</v>
      </c>
      <c r="G110" s="8" t="s">
        <v>122</v>
      </c>
      <c r="H110" s="4" t="s">
        <v>228</v>
      </c>
      <c r="I110" s="4" t="s">
        <v>229</v>
      </c>
      <c r="J110" s="4">
        <v>3353678</v>
      </c>
      <c r="K110" s="4" t="s">
        <v>438</v>
      </c>
      <c r="L110" s="4" t="s">
        <v>227</v>
      </c>
      <c r="M110" s="4"/>
      <c r="N110" s="4"/>
    </row>
    <row r="111" spans="1:14" x14ac:dyDescent="0.45">
      <c r="A111" s="4">
        <v>108</v>
      </c>
      <c r="B111" s="23">
        <v>128</v>
      </c>
      <c r="C111" s="23">
        <v>25029049</v>
      </c>
      <c r="D111" s="23" t="s">
        <v>849</v>
      </c>
      <c r="E111" s="23" t="s">
        <v>850</v>
      </c>
      <c r="F111" s="8" t="s">
        <v>851</v>
      </c>
      <c r="G111" s="8" t="s">
        <v>122</v>
      </c>
      <c r="H111" s="4" t="s">
        <v>852</v>
      </c>
      <c r="I111" s="4" t="s">
        <v>62</v>
      </c>
      <c r="J111" s="4">
        <v>2088985</v>
      </c>
      <c r="K111" s="4" t="s">
        <v>853</v>
      </c>
      <c r="L111" s="4" t="s">
        <v>851</v>
      </c>
      <c r="M111" s="4" t="s">
        <v>854</v>
      </c>
      <c r="N111" s="4"/>
    </row>
    <row r="112" spans="1:14" x14ac:dyDescent="0.45">
      <c r="A112" s="4">
        <v>109</v>
      </c>
      <c r="B112" s="23">
        <v>124</v>
      </c>
      <c r="C112" s="23">
        <v>25028801</v>
      </c>
      <c r="D112" s="23" t="s">
        <v>821</v>
      </c>
      <c r="E112" s="23" t="s">
        <v>826</v>
      </c>
      <c r="F112" s="8" t="s">
        <v>827</v>
      </c>
      <c r="G112" s="8" t="s">
        <v>122</v>
      </c>
      <c r="H112" s="4" t="s">
        <v>828</v>
      </c>
      <c r="I112" s="4" t="s">
        <v>829</v>
      </c>
      <c r="J112" s="4">
        <v>2607799</v>
      </c>
      <c r="K112" s="5" t="s">
        <v>976</v>
      </c>
      <c r="L112" s="4" t="s">
        <v>827</v>
      </c>
      <c r="M112" s="4" t="s">
        <v>830</v>
      </c>
      <c r="N112" s="4"/>
    </row>
    <row r="113" spans="1:14" x14ac:dyDescent="0.45">
      <c r="A113" s="4">
        <v>110</v>
      </c>
      <c r="B113" s="23">
        <v>131</v>
      </c>
      <c r="C113" s="23">
        <v>25029789</v>
      </c>
      <c r="D113" s="23" t="s">
        <v>860</v>
      </c>
      <c r="E113" s="23" t="s">
        <v>865</v>
      </c>
      <c r="F113" s="8" t="s">
        <v>866</v>
      </c>
      <c r="G113" s="8" t="s">
        <v>122</v>
      </c>
      <c r="H113" s="4" t="s">
        <v>867</v>
      </c>
      <c r="I113" s="4" t="s">
        <v>94</v>
      </c>
      <c r="J113" s="4">
        <v>2607698</v>
      </c>
      <c r="K113" s="4" t="s">
        <v>977</v>
      </c>
      <c r="L113" s="4" t="s">
        <v>866</v>
      </c>
      <c r="M113" s="4" t="s">
        <v>868</v>
      </c>
      <c r="N113" s="4"/>
    </row>
    <row r="114" spans="1:14" x14ac:dyDescent="0.45">
      <c r="A114" s="4">
        <v>111</v>
      </c>
      <c r="B114" s="23">
        <v>149</v>
      </c>
      <c r="C114" s="23">
        <v>25036461</v>
      </c>
      <c r="D114" s="23" t="s">
        <v>987</v>
      </c>
      <c r="E114" s="23" t="s">
        <v>988</v>
      </c>
      <c r="F114" s="34" t="s">
        <v>1015</v>
      </c>
      <c r="G114" s="34" t="s">
        <v>1016</v>
      </c>
      <c r="H114" s="4" t="s">
        <v>1017</v>
      </c>
      <c r="I114" s="4" t="s">
        <v>1018</v>
      </c>
      <c r="J114" s="4" t="s">
        <v>1019</v>
      </c>
      <c r="K114" s="4" t="s">
        <v>1020</v>
      </c>
      <c r="L114" s="4" t="s">
        <v>1015</v>
      </c>
      <c r="M114" s="4" t="s">
        <v>1021</v>
      </c>
      <c r="N114" s="4"/>
    </row>
    <row r="115" spans="1:14" x14ac:dyDescent="0.45">
      <c r="A115" s="4">
        <v>112</v>
      </c>
      <c r="B115" s="23">
        <v>150</v>
      </c>
      <c r="C115" s="23">
        <v>25037837</v>
      </c>
      <c r="D115" s="23" t="s">
        <v>989</v>
      </c>
      <c r="E115" s="23" t="s">
        <v>990</v>
      </c>
      <c r="F115" s="34" t="s">
        <v>1022</v>
      </c>
      <c r="G115" s="34" t="s">
        <v>1016</v>
      </c>
      <c r="H115" s="4" t="s">
        <v>1023</v>
      </c>
      <c r="I115" s="4" t="s">
        <v>1024</v>
      </c>
      <c r="J115" s="4">
        <v>5773535</v>
      </c>
      <c r="K115" s="4" t="s">
        <v>1025</v>
      </c>
      <c r="L115" s="4" t="s">
        <v>1022</v>
      </c>
      <c r="M115" s="4" t="s">
        <v>1026</v>
      </c>
      <c r="N115" s="4"/>
    </row>
    <row r="116" spans="1:14" x14ac:dyDescent="0.45">
      <c r="A116" s="4">
        <v>113</v>
      </c>
      <c r="B116" s="4">
        <v>85</v>
      </c>
      <c r="C116" s="4">
        <v>24963399</v>
      </c>
      <c r="D116" s="4" t="s">
        <v>488</v>
      </c>
      <c r="E116" s="4" t="s">
        <v>477</v>
      </c>
      <c r="F116" s="8" t="s">
        <v>489</v>
      </c>
      <c r="G116" s="8" t="s">
        <v>666</v>
      </c>
      <c r="H116" s="4" t="s">
        <v>490</v>
      </c>
      <c r="I116" s="4" t="s">
        <v>84</v>
      </c>
      <c r="J116" s="4" t="s">
        <v>480</v>
      </c>
      <c r="K116" s="5" t="s">
        <v>691</v>
      </c>
      <c r="L116" s="4" t="s">
        <v>489</v>
      </c>
      <c r="M116" s="4" t="s">
        <v>481</v>
      </c>
      <c r="N116" s="4"/>
    </row>
    <row r="117" spans="1:14" x14ac:dyDescent="0.45">
      <c r="A117" s="4">
        <v>114</v>
      </c>
      <c r="B117" s="4">
        <v>86</v>
      </c>
      <c r="C117" s="4">
        <v>24963408</v>
      </c>
      <c r="D117" s="4" t="s">
        <v>491</v>
      </c>
      <c r="E117" s="4" t="s">
        <v>477</v>
      </c>
      <c r="F117" s="8" t="s">
        <v>492</v>
      </c>
      <c r="G117" s="8" t="s">
        <v>666</v>
      </c>
      <c r="H117" s="4" t="s">
        <v>493</v>
      </c>
      <c r="I117" s="4" t="s">
        <v>62</v>
      </c>
      <c r="J117" s="4" t="s">
        <v>480</v>
      </c>
      <c r="K117" s="31" t="s">
        <v>691</v>
      </c>
      <c r="L117" s="4" t="s">
        <v>492</v>
      </c>
      <c r="M117" s="4" t="s">
        <v>481</v>
      </c>
      <c r="N117" s="4"/>
    </row>
    <row r="118" spans="1:14" x14ac:dyDescent="0.45">
      <c r="A118" s="4">
        <v>115</v>
      </c>
      <c r="B118" s="4">
        <v>29</v>
      </c>
      <c r="C118" s="4">
        <v>24941712</v>
      </c>
      <c r="D118" s="4" t="s">
        <v>157</v>
      </c>
      <c r="E118" s="4" t="s">
        <v>158</v>
      </c>
      <c r="F118" s="8" t="s">
        <v>159</v>
      </c>
      <c r="G118" s="8" t="s">
        <v>160</v>
      </c>
      <c r="H118" s="4" t="s">
        <v>161</v>
      </c>
      <c r="I118" s="4" t="s">
        <v>84</v>
      </c>
      <c r="J118" s="4">
        <v>2286959</v>
      </c>
      <c r="K118" s="4" t="s">
        <v>439</v>
      </c>
      <c r="L118" s="4" t="s">
        <v>159</v>
      </c>
      <c r="M118" s="4"/>
      <c r="N118" s="4"/>
    </row>
    <row r="119" spans="1:14" x14ac:dyDescent="0.45">
      <c r="A119" s="4">
        <v>116</v>
      </c>
      <c r="B119" s="4">
        <v>82</v>
      </c>
      <c r="C119" s="4">
        <v>24963293</v>
      </c>
      <c r="D119" s="4" t="s">
        <v>476</v>
      </c>
      <c r="E119" s="4" t="s">
        <v>477</v>
      </c>
      <c r="F119" s="8" t="s">
        <v>478</v>
      </c>
      <c r="G119" s="8" t="s">
        <v>666</v>
      </c>
      <c r="H119" s="4" t="s">
        <v>479</v>
      </c>
      <c r="I119" s="4" t="s">
        <v>281</v>
      </c>
      <c r="J119" s="4" t="s">
        <v>480</v>
      </c>
      <c r="K119" s="31" t="s">
        <v>691</v>
      </c>
      <c r="L119" s="4" t="s">
        <v>478</v>
      </c>
      <c r="M119" s="4" t="s">
        <v>481</v>
      </c>
      <c r="N119" s="4"/>
    </row>
    <row r="120" spans="1:14" x14ac:dyDescent="0.45">
      <c r="A120" s="4">
        <v>117</v>
      </c>
      <c r="B120" s="4">
        <v>83</v>
      </c>
      <c r="C120" s="4">
        <v>24963334</v>
      </c>
      <c r="D120" s="4" t="s">
        <v>482</v>
      </c>
      <c r="E120" s="4" t="s">
        <v>477</v>
      </c>
      <c r="F120" s="8" t="s">
        <v>483</v>
      </c>
      <c r="G120" s="8" t="s">
        <v>666</v>
      </c>
      <c r="H120" s="4" t="s">
        <v>484</v>
      </c>
      <c r="I120" s="4" t="s">
        <v>281</v>
      </c>
      <c r="J120" s="4" t="s">
        <v>480</v>
      </c>
      <c r="K120" s="5" t="s">
        <v>691</v>
      </c>
      <c r="L120" s="4" t="s">
        <v>483</v>
      </c>
      <c r="M120" s="4" t="s">
        <v>481</v>
      </c>
      <c r="N120" s="4"/>
    </row>
    <row r="121" spans="1:14" x14ac:dyDescent="0.45">
      <c r="A121" s="4">
        <v>118</v>
      </c>
      <c r="B121" s="5" t="s">
        <v>593</v>
      </c>
      <c r="C121" s="5" t="s">
        <v>594</v>
      </c>
      <c r="D121" s="5" t="s">
        <v>595</v>
      </c>
      <c r="E121" s="5" t="s">
        <v>596</v>
      </c>
      <c r="F121" s="9" t="s">
        <v>597</v>
      </c>
      <c r="G121" s="9" t="s">
        <v>160</v>
      </c>
      <c r="H121" s="5" t="s">
        <v>598</v>
      </c>
      <c r="I121" s="5" t="s">
        <v>599</v>
      </c>
      <c r="J121" s="5">
        <v>2216216</v>
      </c>
      <c r="K121" s="5" t="s">
        <v>692</v>
      </c>
      <c r="L121" s="12" t="s">
        <v>600</v>
      </c>
      <c r="M121" s="5" t="s">
        <v>601</v>
      </c>
      <c r="N121" s="4"/>
    </row>
    <row r="122" spans="1:14" x14ac:dyDescent="0.45">
      <c r="A122" s="4">
        <v>119</v>
      </c>
      <c r="B122" s="4">
        <v>84</v>
      </c>
      <c r="C122" s="4">
        <v>24963377</v>
      </c>
      <c r="D122" s="4" t="s">
        <v>485</v>
      </c>
      <c r="E122" s="4" t="s">
        <v>477</v>
      </c>
      <c r="F122" s="8" t="s">
        <v>486</v>
      </c>
      <c r="G122" s="8" t="s">
        <v>666</v>
      </c>
      <c r="H122" s="4" t="s">
        <v>487</v>
      </c>
      <c r="I122" s="4" t="s">
        <v>84</v>
      </c>
      <c r="J122" s="4" t="s">
        <v>480</v>
      </c>
      <c r="K122" s="5" t="s">
        <v>691</v>
      </c>
      <c r="L122" s="4" t="s">
        <v>486</v>
      </c>
      <c r="M122" s="4" t="s">
        <v>481</v>
      </c>
      <c r="N122" s="4"/>
    </row>
    <row r="123" spans="1:14" x14ac:dyDescent="0.45">
      <c r="A123" s="4">
        <v>120</v>
      </c>
      <c r="B123" s="23">
        <v>134</v>
      </c>
      <c r="C123" s="23">
        <v>25031576</v>
      </c>
      <c r="D123" s="23" t="s">
        <v>884</v>
      </c>
      <c r="E123" s="23" t="s">
        <v>885</v>
      </c>
      <c r="F123" s="8" t="s">
        <v>886</v>
      </c>
      <c r="G123" s="8" t="s">
        <v>666</v>
      </c>
      <c r="H123" s="4" t="s">
        <v>887</v>
      </c>
      <c r="I123" s="4" t="s">
        <v>124</v>
      </c>
      <c r="J123" s="4">
        <v>2621570</v>
      </c>
      <c r="K123" s="4" t="s">
        <v>888</v>
      </c>
      <c r="L123" s="4" t="s">
        <v>886</v>
      </c>
      <c r="M123" s="4" t="s">
        <v>889</v>
      </c>
      <c r="N123" s="4"/>
    </row>
    <row r="124" spans="1:14" x14ac:dyDescent="0.45">
      <c r="A124" s="4">
        <v>121</v>
      </c>
      <c r="B124" s="23">
        <v>148</v>
      </c>
      <c r="C124" s="23">
        <v>25036212</v>
      </c>
      <c r="D124" s="23" t="s">
        <v>985</v>
      </c>
      <c r="E124" s="23" t="s">
        <v>986</v>
      </c>
      <c r="F124" s="8" t="s">
        <v>1010</v>
      </c>
      <c r="G124" s="8" t="s">
        <v>666</v>
      </c>
      <c r="H124" s="4" t="s">
        <v>1011</v>
      </c>
      <c r="I124" s="4" t="s">
        <v>1012</v>
      </c>
      <c r="J124" s="4">
        <v>2130271</v>
      </c>
      <c r="K124" s="4" t="s">
        <v>1013</v>
      </c>
      <c r="L124" s="4" t="s">
        <v>1010</v>
      </c>
      <c r="M124" s="4" t="s">
        <v>1014</v>
      </c>
      <c r="N124" s="4"/>
    </row>
    <row r="125" spans="1:14" x14ac:dyDescent="0.45">
      <c r="A125" s="4">
        <v>122</v>
      </c>
      <c r="B125" s="4">
        <v>91</v>
      </c>
      <c r="C125" s="4">
        <v>24968144</v>
      </c>
      <c r="D125" s="4" t="s">
        <v>515</v>
      </c>
      <c r="E125" s="4" t="s">
        <v>516</v>
      </c>
      <c r="F125" s="8" t="s">
        <v>517</v>
      </c>
      <c r="G125" s="8" t="s">
        <v>666</v>
      </c>
      <c r="H125" s="4" t="s">
        <v>518</v>
      </c>
      <c r="I125" s="4" t="s">
        <v>84</v>
      </c>
      <c r="J125" s="4">
        <v>2918818</v>
      </c>
      <c r="K125" s="5" t="s">
        <v>693</v>
      </c>
      <c r="L125" s="4" t="s">
        <v>517</v>
      </c>
      <c r="M125" s="4" t="s">
        <v>519</v>
      </c>
      <c r="N125" s="4"/>
    </row>
    <row r="126" spans="1:14" x14ac:dyDescent="0.45">
      <c r="A126" s="4">
        <v>123</v>
      </c>
      <c r="B126" s="4">
        <v>30</v>
      </c>
      <c r="C126" s="4">
        <v>24941719</v>
      </c>
      <c r="D126" s="4" t="s">
        <v>162</v>
      </c>
      <c r="E126" s="4" t="s">
        <v>163</v>
      </c>
      <c r="F126" s="8" t="s">
        <v>164</v>
      </c>
      <c r="G126" s="8" t="s">
        <v>160</v>
      </c>
      <c r="H126" s="4" t="s">
        <v>165</v>
      </c>
      <c r="I126" s="4" t="s">
        <v>23</v>
      </c>
      <c r="J126" s="4">
        <v>2917275</v>
      </c>
      <c r="K126" s="30" t="s">
        <v>386</v>
      </c>
      <c r="L126" s="4" t="s">
        <v>164</v>
      </c>
      <c r="M126" s="4"/>
      <c r="N126" s="4"/>
    </row>
    <row r="127" spans="1:14" x14ac:dyDescent="0.45">
      <c r="A127" s="4">
        <v>124</v>
      </c>
      <c r="B127" s="23">
        <v>156</v>
      </c>
      <c r="C127" s="23">
        <v>25064206</v>
      </c>
      <c r="D127" s="23" t="s">
        <v>1001</v>
      </c>
      <c r="E127" s="23" t="s">
        <v>1002</v>
      </c>
      <c r="F127" s="34" t="s">
        <v>1054</v>
      </c>
      <c r="G127" s="34" t="s">
        <v>1055</v>
      </c>
      <c r="H127" s="4" t="s">
        <v>1056</v>
      </c>
      <c r="I127" s="4" t="s">
        <v>1057</v>
      </c>
      <c r="J127" s="4">
        <v>6872288</v>
      </c>
      <c r="K127" s="30" t="s">
        <v>1058</v>
      </c>
      <c r="L127" s="4" t="s">
        <v>1054</v>
      </c>
      <c r="M127" s="4" t="s">
        <v>1059</v>
      </c>
      <c r="N127" s="4"/>
    </row>
    <row r="128" spans="1:14" x14ac:dyDescent="0.45">
      <c r="A128" s="4">
        <v>125</v>
      </c>
      <c r="B128" s="4">
        <v>79</v>
      </c>
      <c r="C128" s="4">
        <v>24960011</v>
      </c>
      <c r="D128" s="4" t="s">
        <v>381</v>
      </c>
      <c r="E128" s="4" t="s">
        <v>382</v>
      </c>
      <c r="F128" s="8" t="s">
        <v>383</v>
      </c>
      <c r="G128" s="8" t="s">
        <v>384</v>
      </c>
      <c r="H128" s="4" t="s">
        <v>700</v>
      </c>
      <c r="I128" s="4" t="s">
        <v>385</v>
      </c>
      <c r="J128" s="4">
        <v>6224466</v>
      </c>
      <c r="K128" s="4" t="s">
        <v>440</v>
      </c>
      <c r="L128" s="4" t="s">
        <v>383</v>
      </c>
      <c r="M128" s="4"/>
      <c r="N128" s="4"/>
    </row>
    <row r="129" spans="1:14" x14ac:dyDescent="0.45">
      <c r="A129" s="4">
        <v>126</v>
      </c>
      <c r="B129" s="4">
        <v>25</v>
      </c>
      <c r="C129" s="4">
        <v>24940235</v>
      </c>
      <c r="D129" s="4" t="s">
        <v>134</v>
      </c>
      <c r="E129" s="4" t="s">
        <v>135</v>
      </c>
      <c r="F129" s="34" t="s">
        <v>136</v>
      </c>
      <c r="G129" s="34" t="s">
        <v>32</v>
      </c>
      <c r="H129" s="4" t="s">
        <v>137</v>
      </c>
      <c r="I129" s="4" t="s">
        <v>138</v>
      </c>
      <c r="J129" s="4">
        <v>5714606</v>
      </c>
      <c r="K129" s="30" t="s">
        <v>441</v>
      </c>
      <c r="L129" s="4" t="s">
        <v>136</v>
      </c>
      <c r="M129" s="4"/>
      <c r="N129" s="4"/>
    </row>
    <row r="130" spans="1:14" x14ac:dyDescent="0.45">
      <c r="A130" s="4">
        <v>127</v>
      </c>
      <c r="B130" s="4">
        <v>5</v>
      </c>
      <c r="C130" s="4">
        <v>24936339</v>
      </c>
      <c r="D130" s="4" t="s">
        <v>29</v>
      </c>
      <c r="E130" s="4" t="s">
        <v>30</v>
      </c>
      <c r="F130" s="34" t="s">
        <v>31</v>
      </c>
      <c r="G130" s="34" t="s">
        <v>32</v>
      </c>
      <c r="H130" s="4" t="s">
        <v>33</v>
      </c>
      <c r="I130" s="4" t="s">
        <v>34</v>
      </c>
      <c r="J130" s="4">
        <v>5715811</v>
      </c>
      <c r="K130" s="4" t="s">
        <v>442</v>
      </c>
      <c r="L130" s="4" t="s">
        <v>31</v>
      </c>
      <c r="M130" s="4"/>
      <c r="N130" s="4"/>
    </row>
    <row r="131" spans="1:14" x14ac:dyDescent="0.45">
      <c r="A131" s="4">
        <v>128</v>
      </c>
      <c r="B131" s="4">
        <v>61</v>
      </c>
      <c r="C131" s="4">
        <v>24949283</v>
      </c>
      <c r="D131" s="4" t="s">
        <v>303</v>
      </c>
      <c r="E131" s="4" t="s">
        <v>304</v>
      </c>
      <c r="F131" s="34" t="s">
        <v>305</v>
      </c>
      <c r="G131" s="34" t="s">
        <v>32</v>
      </c>
      <c r="H131" s="4" t="s">
        <v>306</v>
      </c>
      <c r="I131" s="4" t="s">
        <v>220</v>
      </c>
      <c r="J131" s="4">
        <v>5711123</v>
      </c>
      <c r="K131" s="4" t="s">
        <v>443</v>
      </c>
      <c r="L131" s="4" t="s">
        <v>305</v>
      </c>
      <c r="M131" s="4"/>
      <c r="N131" s="4"/>
    </row>
    <row r="132" spans="1:14" x14ac:dyDescent="0.45">
      <c r="A132" s="4">
        <v>129</v>
      </c>
      <c r="B132" s="4">
        <v>67</v>
      </c>
      <c r="C132" s="4">
        <v>24956883</v>
      </c>
      <c r="D132" s="4" t="s">
        <v>332</v>
      </c>
      <c r="E132" s="4" t="s">
        <v>333</v>
      </c>
      <c r="F132" s="34" t="s">
        <v>334</v>
      </c>
      <c r="G132" s="34" t="s">
        <v>32</v>
      </c>
      <c r="H132" s="4" t="s">
        <v>701</v>
      </c>
      <c r="I132" s="4" t="s">
        <v>335</v>
      </c>
      <c r="J132" s="4">
        <v>5719889</v>
      </c>
      <c r="K132" s="4" t="s">
        <v>444</v>
      </c>
      <c r="L132" s="4" t="s">
        <v>334</v>
      </c>
      <c r="M132" s="4"/>
      <c r="N132" s="4"/>
    </row>
    <row r="133" spans="1:14" x14ac:dyDescent="0.45">
      <c r="A133" s="4">
        <v>130</v>
      </c>
      <c r="B133" s="4">
        <v>89</v>
      </c>
      <c r="C133" s="4">
        <v>24966637</v>
      </c>
      <c r="D133" s="4" t="s">
        <v>504</v>
      </c>
      <c r="E133" s="4" t="s">
        <v>505</v>
      </c>
      <c r="F133" s="8" t="s">
        <v>506</v>
      </c>
      <c r="G133" s="8" t="s">
        <v>38</v>
      </c>
      <c r="H133" s="4" t="s">
        <v>507</v>
      </c>
      <c r="I133" s="4" t="s">
        <v>664</v>
      </c>
      <c r="J133" s="4">
        <v>5853456</v>
      </c>
      <c r="K133" s="5" t="s">
        <v>694</v>
      </c>
      <c r="L133" s="4" t="s">
        <v>506</v>
      </c>
      <c r="M133" s="4" t="s">
        <v>508</v>
      </c>
      <c r="N133" s="4"/>
    </row>
    <row r="134" spans="1:14" x14ac:dyDescent="0.45">
      <c r="A134" s="4">
        <v>131</v>
      </c>
      <c r="B134" s="4">
        <v>49</v>
      </c>
      <c r="C134" s="4">
        <v>24944830</v>
      </c>
      <c r="D134" s="4" t="s">
        <v>249</v>
      </c>
      <c r="E134" s="4" t="s">
        <v>250</v>
      </c>
      <c r="F134" s="8" t="s">
        <v>251</v>
      </c>
      <c r="G134" s="8" t="s">
        <v>38</v>
      </c>
      <c r="H134" s="4" t="s">
        <v>252</v>
      </c>
      <c r="I134" s="4" t="s">
        <v>253</v>
      </c>
      <c r="J134" s="4">
        <v>5830928</v>
      </c>
      <c r="K134" s="4" t="s">
        <v>445</v>
      </c>
      <c r="L134" s="4" t="s">
        <v>251</v>
      </c>
      <c r="M134" s="4"/>
      <c r="N134" s="4"/>
    </row>
    <row r="135" spans="1:14" x14ac:dyDescent="0.45">
      <c r="A135" s="4">
        <v>132</v>
      </c>
      <c r="B135" s="4">
        <v>6</v>
      </c>
      <c r="C135" s="4">
        <v>24936391</v>
      </c>
      <c r="D135" s="4" t="s">
        <v>35</v>
      </c>
      <c r="E135" s="4" t="s">
        <v>36</v>
      </c>
      <c r="F135" s="8" t="s">
        <v>37</v>
      </c>
      <c r="G135" s="8" t="s">
        <v>38</v>
      </c>
      <c r="H135" s="4" t="s">
        <v>39</v>
      </c>
      <c r="I135" s="4" t="s">
        <v>40</v>
      </c>
      <c r="J135" s="4">
        <v>5837433</v>
      </c>
      <c r="K135" s="4" t="s">
        <v>446</v>
      </c>
      <c r="L135" s="4" t="s">
        <v>37</v>
      </c>
      <c r="M135" s="4"/>
      <c r="N135" s="4"/>
    </row>
    <row r="136" spans="1:14" x14ac:dyDescent="0.45">
      <c r="A136" s="4">
        <v>133</v>
      </c>
      <c r="B136" s="23">
        <v>139</v>
      </c>
      <c r="C136" s="23">
        <v>25032979</v>
      </c>
      <c r="D136" s="23" t="s">
        <v>915</v>
      </c>
      <c r="E136" s="23" t="s">
        <v>911</v>
      </c>
      <c r="F136" s="8" t="s">
        <v>916</v>
      </c>
      <c r="G136" s="8" t="s">
        <v>38</v>
      </c>
      <c r="H136" s="4" t="s">
        <v>917</v>
      </c>
      <c r="I136" s="4" t="s">
        <v>124</v>
      </c>
      <c r="J136" s="4">
        <v>5853931</v>
      </c>
      <c r="K136" s="4" t="s">
        <v>978</v>
      </c>
      <c r="L136" s="4" t="s">
        <v>916</v>
      </c>
      <c r="M136" s="4" t="s">
        <v>918</v>
      </c>
      <c r="N136" s="4"/>
    </row>
    <row r="137" spans="1:14" x14ac:dyDescent="0.45">
      <c r="A137" s="4">
        <v>134</v>
      </c>
      <c r="B137" s="23">
        <v>138</v>
      </c>
      <c r="C137" s="23">
        <v>25032968</v>
      </c>
      <c r="D137" s="23" t="s">
        <v>910</v>
      </c>
      <c r="E137" s="23" t="s">
        <v>911</v>
      </c>
      <c r="F137" s="8" t="s">
        <v>912</v>
      </c>
      <c r="G137" s="8" t="s">
        <v>38</v>
      </c>
      <c r="H137" s="4" t="s">
        <v>913</v>
      </c>
      <c r="I137" s="4" t="s">
        <v>220</v>
      </c>
      <c r="J137" s="4">
        <v>5853931</v>
      </c>
      <c r="K137" s="4" t="s">
        <v>978</v>
      </c>
      <c r="L137" s="4" t="s">
        <v>912</v>
      </c>
      <c r="M137" s="4" t="s">
        <v>914</v>
      </c>
      <c r="N137" s="4"/>
    </row>
    <row r="138" spans="1:14" x14ac:dyDescent="0.45">
      <c r="A138" s="4">
        <v>135</v>
      </c>
      <c r="B138" s="4">
        <v>76</v>
      </c>
      <c r="C138" s="4">
        <v>24957962</v>
      </c>
      <c r="D138" s="4" t="s">
        <v>369</v>
      </c>
      <c r="E138" s="4" t="s">
        <v>370</v>
      </c>
      <c r="F138" s="34" t="s">
        <v>371</v>
      </c>
      <c r="G138" s="34" t="s">
        <v>261</v>
      </c>
      <c r="H138" s="4" t="s">
        <v>372</v>
      </c>
      <c r="I138" s="4" t="s">
        <v>281</v>
      </c>
      <c r="J138" s="4">
        <v>5909323</v>
      </c>
      <c r="K138" s="4" t="s">
        <v>447</v>
      </c>
      <c r="L138" s="4" t="s">
        <v>371</v>
      </c>
      <c r="M138" s="4"/>
      <c r="N138" s="4"/>
    </row>
    <row r="139" spans="1:14" x14ac:dyDescent="0.45">
      <c r="A139" s="4">
        <v>136</v>
      </c>
      <c r="B139" s="5" t="s">
        <v>602</v>
      </c>
      <c r="C139" s="5" t="s">
        <v>603</v>
      </c>
      <c r="D139" s="5" t="s">
        <v>604</v>
      </c>
      <c r="E139" s="5" t="s">
        <v>605</v>
      </c>
      <c r="F139" s="35" t="s">
        <v>606</v>
      </c>
      <c r="G139" s="35" t="s">
        <v>261</v>
      </c>
      <c r="H139" s="5" t="s">
        <v>607</v>
      </c>
      <c r="I139" s="5" t="s">
        <v>608</v>
      </c>
      <c r="J139" s="5">
        <v>5308878</v>
      </c>
      <c r="K139" s="31" t="s">
        <v>695</v>
      </c>
      <c r="L139" s="5" t="s">
        <v>606</v>
      </c>
      <c r="M139" s="5" t="s">
        <v>609</v>
      </c>
      <c r="N139" s="4"/>
    </row>
    <row r="140" spans="1:14" x14ac:dyDescent="0.45">
      <c r="A140" s="4">
        <v>137</v>
      </c>
      <c r="B140" s="4">
        <v>51</v>
      </c>
      <c r="C140" s="4">
        <v>24945202</v>
      </c>
      <c r="D140" s="4" t="s">
        <v>258</v>
      </c>
      <c r="E140" s="4" t="s">
        <v>259</v>
      </c>
      <c r="F140" s="34" t="s">
        <v>260</v>
      </c>
      <c r="G140" s="34" t="s">
        <v>261</v>
      </c>
      <c r="H140" s="4" t="s">
        <v>262</v>
      </c>
      <c r="I140" s="4" t="s">
        <v>94</v>
      </c>
      <c r="J140" s="4">
        <v>5970088</v>
      </c>
      <c r="K140" s="4" t="s">
        <v>448</v>
      </c>
      <c r="L140" s="4" t="s">
        <v>260</v>
      </c>
      <c r="M140" s="4"/>
      <c r="N140" s="4"/>
    </row>
    <row r="141" spans="1:14" x14ac:dyDescent="0.45">
      <c r="A141" s="4">
        <v>138</v>
      </c>
      <c r="B141" s="4">
        <v>11</v>
      </c>
      <c r="C141" s="4">
        <v>24937259</v>
      </c>
      <c r="D141" s="4" t="s">
        <v>63</v>
      </c>
      <c r="E141" s="4" t="s">
        <v>64</v>
      </c>
      <c r="F141" s="8" t="s">
        <v>65</v>
      </c>
      <c r="G141" s="8" t="s">
        <v>66</v>
      </c>
      <c r="H141" s="4" t="s">
        <v>67</v>
      </c>
      <c r="I141" s="4" t="s">
        <v>62</v>
      </c>
      <c r="J141" s="4">
        <v>5996996</v>
      </c>
      <c r="K141" s="4" t="s">
        <v>449</v>
      </c>
      <c r="L141" s="4" t="s">
        <v>65</v>
      </c>
      <c r="M141" s="4"/>
      <c r="N141" s="4"/>
    </row>
    <row r="142" spans="1:14" x14ac:dyDescent="0.45">
      <c r="A142" s="4">
        <v>139</v>
      </c>
      <c r="B142" s="4">
        <v>68</v>
      </c>
      <c r="C142" s="4">
        <v>24956926</v>
      </c>
      <c r="D142" s="4" t="s">
        <v>336</v>
      </c>
      <c r="E142" s="4" t="s">
        <v>337</v>
      </c>
      <c r="F142" s="34" t="s">
        <v>338</v>
      </c>
      <c r="G142" s="34" t="s">
        <v>214</v>
      </c>
      <c r="H142" s="4" t="s">
        <v>339</v>
      </c>
      <c r="I142" s="4" t="s">
        <v>129</v>
      </c>
      <c r="J142" s="4">
        <v>6327242</v>
      </c>
      <c r="K142" s="4" t="s">
        <v>450</v>
      </c>
      <c r="L142" s="4" t="s">
        <v>338</v>
      </c>
      <c r="M142" s="4"/>
      <c r="N142" s="4"/>
    </row>
    <row r="143" spans="1:14" x14ac:dyDescent="0.45">
      <c r="A143" s="4">
        <v>140</v>
      </c>
      <c r="B143" s="4">
        <v>41</v>
      </c>
      <c r="C143" s="4">
        <v>24943201</v>
      </c>
      <c r="D143" s="4" t="s">
        <v>211</v>
      </c>
      <c r="E143" s="4" t="s">
        <v>212</v>
      </c>
      <c r="F143" s="34" t="s">
        <v>213</v>
      </c>
      <c r="G143" s="34" t="s">
        <v>214</v>
      </c>
      <c r="H143" s="4" t="s">
        <v>215</v>
      </c>
      <c r="I143" s="4" t="s">
        <v>84</v>
      </c>
      <c r="J143" s="4">
        <v>6337700</v>
      </c>
      <c r="K143" s="4" t="s">
        <v>451</v>
      </c>
      <c r="L143" s="4" t="s">
        <v>213</v>
      </c>
      <c r="M143" s="4"/>
      <c r="N143" s="4"/>
    </row>
    <row r="144" spans="1:14" x14ac:dyDescent="0.45">
      <c r="A144" s="4">
        <v>141</v>
      </c>
      <c r="B144" s="4">
        <v>90</v>
      </c>
      <c r="C144" s="4">
        <v>24966944</v>
      </c>
      <c r="D144" s="4" t="s">
        <v>509</v>
      </c>
      <c r="E144" s="4" t="s">
        <v>510</v>
      </c>
      <c r="F144" s="34" t="s">
        <v>511</v>
      </c>
      <c r="G144" s="34" t="s">
        <v>214</v>
      </c>
      <c r="H144" s="4" t="s">
        <v>512</v>
      </c>
      <c r="I144" s="4" t="s">
        <v>62</v>
      </c>
      <c r="J144" s="4">
        <v>6567928</v>
      </c>
      <c r="K144" s="30" t="s">
        <v>696</v>
      </c>
      <c r="L144" s="13" t="s">
        <v>513</v>
      </c>
      <c r="M144" s="4" t="s">
        <v>514</v>
      </c>
      <c r="N144" s="4"/>
    </row>
    <row r="145" spans="1:14" x14ac:dyDescent="0.45">
      <c r="A145" s="4">
        <v>142</v>
      </c>
      <c r="B145" s="4">
        <v>64</v>
      </c>
      <c r="C145" s="4">
        <v>24949856</v>
      </c>
      <c r="D145" s="4" t="s">
        <v>318</v>
      </c>
      <c r="E145" s="4" t="s">
        <v>319</v>
      </c>
      <c r="F145" s="34" t="s">
        <v>320</v>
      </c>
      <c r="G145" s="34" t="s">
        <v>214</v>
      </c>
      <c r="H145" s="7" t="s">
        <v>321</v>
      </c>
      <c r="I145" s="4" t="s">
        <v>322</v>
      </c>
      <c r="J145" s="4" t="s">
        <v>323</v>
      </c>
      <c r="K145" s="4" t="s">
        <v>452</v>
      </c>
      <c r="L145" s="4" t="s">
        <v>320</v>
      </c>
      <c r="M145" s="4"/>
      <c r="N145" s="4"/>
    </row>
    <row r="146" spans="1:14" x14ac:dyDescent="0.45">
      <c r="A146" s="4">
        <v>143</v>
      </c>
      <c r="B146" s="4">
        <v>59</v>
      </c>
      <c r="C146" s="4">
        <v>24949268</v>
      </c>
      <c r="D146" s="4" t="s">
        <v>295</v>
      </c>
      <c r="E146" s="4" t="s">
        <v>296</v>
      </c>
      <c r="F146" s="34" t="s">
        <v>297</v>
      </c>
      <c r="G146" s="34" t="s">
        <v>214</v>
      </c>
      <c r="H146" s="4" t="s">
        <v>298</v>
      </c>
      <c r="I146" s="4" t="s">
        <v>73</v>
      </c>
      <c r="J146" s="4">
        <v>6322789</v>
      </c>
      <c r="K146" s="30" t="s">
        <v>453</v>
      </c>
      <c r="L146" s="4" t="s">
        <v>297</v>
      </c>
      <c r="M146" s="4"/>
      <c r="N146" s="4"/>
    </row>
    <row r="147" spans="1:14" x14ac:dyDescent="0.45">
      <c r="A147" s="4">
        <v>144</v>
      </c>
      <c r="B147" s="4">
        <v>60</v>
      </c>
      <c r="C147" s="4">
        <v>24949276</v>
      </c>
      <c r="D147" s="4" t="s">
        <v>299</v>
      </c>
      <c r="E147" s="4" t="s">
        <v>300</v>
      </c>
      <c r="F147" s="34" t="s">
        <v>301</v>
      </c>
      <c r="G147" s="34" t="s">
        <v>214</v>
      </c>
      <c r="H147" s="4" t="s">
        <v>302</v>
      </c>
      <c r="I147" s="4" t="s">
        <v>56</v>
      </c>
      <c r="J147" s="4">
        <v>6321211</v>
      </c>
      <c r="K147" s="4" t="s">
        <v>454</v>
      </c>
      <c r="L147" s="4" t="s">
        <v>301</v>
      </c>
      <c r="M147" s="4"/>
      <c r="N147" s="4"/>
    </row>
    <row r="148" spans="1:14" x14ac:dyDescent="0.45">
      <c r="A148" s="4">
        <v>145</v>
      </c>
      <c r="B148" s="23">
        <v>120</v>
      </c>
      <c r="C148" s="23">
        <v>25027560</v>
      </c>
      <c r="D148" s="23" t="s">
        <v>805</v>
      </c>
      <c r="E148" s="23" t="s">
        <v>806</v>
      </c>
      <c r="F148" s="34" t="s">
        <v>807</v>
      </c>
      <c r="G148" s="34" t="s">
        <v>214</v>
      </c>
      <c r="H148" s="4" t="s">
        <v>808</v>
      </c>
      <c r="I148" s="4" t="s">
        <v>281</v>
      </c>
      <c r="J148" s="4">
        <v>6356988</v>
      </c>
      <c r="K148" s="4" t="s">
        <v>979</v>
      </c>
      <c r="L148" s="4" t="s">
        <v>807</v>
      </c>
      <c r="M148" s="4" t="s">
        <v>809</v>
      </c>
      <c r="N148" s="4"/>
    </row>
    <row r="149" spans="1:14" x14ac:dyDescent="0.45">
      <c r="A149" s="4">
        <v>146</v>
      </c>
      <c r="B149" s="32">
        <v>154</v>
      </c>
      <c r="C149" s="32">
        <v>25047389</v>
      </c>
      <c r="D149" s="32" t="s">
        <v>997</v>
      </c>
      <c r="E149" s="32" t="s">
        <v>998</v>
      </c>
      <c r="F149" s="34" t="s">
        <v>1042</v>
      </c>
      <c r="G149" s="34" t="s">
        <v>1043</v>
      </c>
      <c r="H149" s="4" t="s">
        <v>1044</v>
      </c>
      <c r="I149" s="4" t="s">
        <v>1045</v>
      </c>
      <c r="J149" s="4">
        <v>6359119</v>
      </c>
      <c r="K149" s="4" t="s">
        <v>1046</v>
      </c>
      <c r="L149" s="4" t="s">
        <v>1042</v>
      </c>
      <c r="M149" s="4" t="s">
        <v>1047</v>
      </c>
      <c r="N149" s="4"/>
    </row>
    <row r="150" spans="1:14" x14ac:dyDescent="0.45">
      <c r="A150" s="4">
        <v>147</v>
      </c>
      <c r="B150" s="30">
        <v>56</v>
      </c>
      <c r="C150" s="30">
        <v>24946150</v>
      </c>
      <c r="D150" s="30" t="s">
        <v>282</v>
      </c>
      <c r="E150" s="30" t="s">
        <v>283</v>
      </c>
      <c r="F150" s="34" t="s">
        <v>284</v>
      </c>
      <c r="G150" s="34" t="s">
        <v>214</v>
      </c>
      <c r="H150" s="4" t="s">
        <v>285</v>
      </c>
      <c r="I150" s="4" t="s">
        <v>94</v>
      </c>
      <c r="J150" s="4">
        <v>6331666</v>
      </c>
      <c r="K150" s="4" t="s">
        <v>455</v>
      </c>
      <c r="L150" s="4" t="s">
        <v>284</v>
      </c>
      <c r="M150" s="4"/>
      <c r="N150" s="4"/>
    </row>
    <row r="151" spans="1:14" x14ac:dyDescent="0.45">
      <c r="A151" s="4">
        <v>148</v>
      </c>
      <c r="B151" s="32">
        <v>135</v>
      </c>
      <c r="C151" s="32">
        <v>25031738</v>
      </c>
      <c r="D151" s="32" t="s">
        <v>890</v>
      </c>
      <c r="E151" s="32" t="s">
        <v>891</v>
      </c>
      <c r="F151" s="8" t="s">
        <v>892</v>
      </c>
      <c r="G151" s="8" t="s">
        <v>893</v>
      </c>
      <c r="H151" s="4" t="s">
        <v>894</v>
      </c>
      <c r="I151" s="4" t="s">
        <v>56</v>
      </c>
      <c r="J151" s="4">
        <v>5753121</v>
      </c>
      <c r="K151" s="4" t="s">
        <v>895</v>
      </c>
      <c r="L151" s="13" t="s">
        <v>896</v>
      </c>
      <c r="M151" s="4" t="s">
        <v>897</v>
      </c>
      <c r="N151" s="4"/>
    </row>
    <row r="152" spans="1:14" x14ac:dyDescent="0.45">
      <c r="A152" s="4">
        <v>149</v>
      </c>
      <c r="B152" s="30">
        <v>35</v>
      </c>
      <c r="C152" s="30">
        <v>24941938</v>
      </c>
      <c r="D152" s="30" t="s">
        <v>181</v>
      </c>
      <c r="E152" s="30" t="s">
        <v>182</v>
      </c>
      <c r="F152" s="34" t="s">
        <v>183</v>
      </c>
      <c r="G152" s="34" t="s">
        <v>184</v>
      </c>
      <c r="H152" s="4" t="s">
        <v>185</v>
      </c>
      <c r="I152" s="4" t="s">
        <v>186</v>
      </c>
      <c r="J152" s="4" t="s">
        <v>187</v>
      </c>
      <c r="K152" s="4" t="s">
        <v>456</v>
      </c>
      <c r="L152" s="4" t="s">
        <v>183</v>
      </c>
      <c r="M152" s="4"/>
      <c r="N152" s="4"/>
    </row>
    <row r="153" spans="1:14" x14ac:dyDescent="0.45">
      <c r="A153" s="4">
        <v>150</v>
      </c>
      <c r="B153" s="30">
        <v>38</v>
      </c>
      <c r="C153" s="30">
        <v>24942231</v>
      </c>
      <c r="D153" s="30" t="s">
        <v>196</v>
      </c>
      <c r="E153" s="30" t="s">
        <v>197</v>
      </c>
      <c r="F153" s="8" t="s">
        <v>198</v>
      </c>
      <c r="G153" s="8" t="s">
        <v>199</v>
      </c>
      <c r="H153" s="4" t="s">
        <v>200</v>
      </c>
      <c r="I153" s="4" t="s">
        <v>186</v>
      </c>
      <c r="J153" s="4">
        <v>2306239</v>
      </c>
      <c r="K153" s="4" t="s">
        <v>387</v>
      </c>
      <c r="L153" s="4" t="s">
        <v>198</v>
      </c>
      <c r="M153" s="4"/>
      <c r="N153" s="4"/>
    </row>
    <row r="154" spans="1:14" x14ac:dyDescent="0.45">
      <c r="A154" s="4">
        <v>151</v>
      </c>
      <c r="B154" s="30">
        <v>77</v>
      </c>
      <c r="C154" s="30">
        <v>24958041</v>
      </c>
      <c r="D154" s="30" t="s">
        <v>373</v>
      </c>
      <c r="E154" s="30" t="s">
        <v>374</v>
      </c>
      <c r="F154" s="8" t="s">
        <v>375</v>
      </c>
      <c r="G154" s="8" t="s">
        <v>199</v>
      </c>
      <c r="H154" s="4" t="s">
        <v>376</v>
      </c>
      <c r="I154" s="4" t="s">
        <v>84</v>
      </c>
      <c r="J154" s="4">
        <v>2309919</v>
      </c>
      <c r="K154" s="4" t="s">
        <v>457</v>
      </c>
      <c r="L154" s="4" t="s">
        <v>375</v>
      </c>
      <c r="M154" s="4"/>
      <c r="N154" s="4"/>
    </row>
    <row r="155" spans="1:14" x14ac:dyDescent="0.45">
      <c r="A155" s="4">
        <v>152</v>
      </c>
      <c r="B155" s="32">
        <v>118</v>
      </c>
      <c r="C155" s="32">
        <v>25027325</v>
      </c>
      <c r="D155" s="32" t="s">
        <v>794</v>
      </c>
      <c r="E155" s="32" t="s">
        <v>795</v>
      </c>
      <c r="F155" s="8" t="s">
        <v>796</v>
      </c>
      <c r="G155" s="8" t="s">
        <v>199</v>
      </c>
      <c r="H155" s="4" t="s">
        <v>797</v>
      </c>
      <c r="I155" s="4" t="s">
        <v>84</v>
      </c>
      <c r="J155" s="4">
        <v>3305903</v>
      </c>
      <c r="K155" s="4" t="s">
        <v>980</v>
      </c>
      <c r="L155" s="4" t="s">
        <v>796</v>
      </c>
      <c r="M155" s="4" t="s">
        <v>798</v>
      </c>
      <c r="N155" s="4"/>
    </row>
    <row r="156" spans="1:14" x14ac:dyDescent="0.45">
      <c r="A156" s="4">
        <v>153</v>
      </c>
      <c r="B156" s="30">
        <v>92</v>
      </c>
      <c r="C156" s="30">
        <v>24969485</v>
      </c>
      <c r="D156" s="30" t="s">
        <v>520</v>
      </c>
      <c r="E156" s="30" t="s">
        <v>521</v>
      </c>
      <c r="F156" s="8" t="s">
        <v>522</v>
      </c>
      <c r="G156" s="8" t="s">
        <v>199</v>
      </c>
      <c r="H156" s="4" t="s">
        <v>523</v>
      </c>
      <c r="I156" s="4" t="s">
        <v>220</v>
      </c>
      <c r="J156" s="4">
        <v>3386397</v>
      </c>
      <c r="K156" s="4" t="s">
        <v>697</v>
      </c>
      <c r="L156" s="4" t="s">
        <v>522</v>
      </c>
      <c r="M156" s="4" t="s">
        <v>524</v>
      </c>
      <c r="N156" s="4"/>
    </row>
    <row r="157" spans="1:14" x14ac:dyDescent="0.45">
      <c r="A157" s="4">
        <v>154</v>
      </c>
      <c r="B157" s="30">
        <v>74</v>
      </c>
      <c r="C157" s="30">
        <v>24957927</v>
      </c>
      <c r="D157" s="30" t="s">
        <v>361</v>
      </c>
      <c r="E157" s="30" t="s">
        <v>362</v>
      </c>
      <c r="F157" s="8" t="s">
        <v>363</v>
      </c>
      <c r="G157" s="8" t="s">
        <v>199</v>
      </c>
      <c r="H157" s="4" t="s">
        <v>364</v>
      </c>
      <c r="I157" s="4" t="s">
        <v>281</v>
      </c>
      <c r="J157" s="4">
        <v>2397095</v>
      </c>
      <c r="K157" s="4" t="s">
        <v>458</v>
      </c>
      <c r="L157" s="4" t="s">
        <v>363</v>
      </c>
      <c r="M157" s="4"/>
      <c r="N157" s="4"/>
    </row>
    <row r="158" spans="1:14" x14ac:dyDescent="0.45">
      <c r="A158" s="4">
        <v>155</v>
      </c>
      <c r="B158" s="30">
        <v>55</v>
      </c>
      <c r="C158" s="30">
        <v>24945624</v>
      </c>
      <c r="D158" s="30" t="s">
        <v>276</v>
      </c>
      <c r="E158" s="30" t="s">
        <v>277</v>
      </c>
      <c r="F158" s="34" t="s">
        <v>278</v>
      </c>
      <c r="G158" s="34" t="s">
        <v>279</v>
      </c>
      <c r="H158" s="4" t="s">
        <v>280</v>
      </c>
      <c r="I158" s="4" t="s">
        <v>281</v>
      </c>
      <c r="J158" s="4">
        <v>5967581</v>
      </c>
      <c r="K158" s="4" t="s">
        <v>459</v>
      </c>
      <c r="L158" s="4" t="s">
        <v>278</v>
      </c>
      <c r="M158" s="4"/>
      <c r="N158" s="4"/>
    </row>
    <row r="159" spans="1:14" x14ac:dyDescent="0.45">
      <c r="A159" s="4">
        <v>156</v>
      </c>
      <c r="B159" s="30">
        <v>15</v>
      </c>
      <c r="C159" s="30">
        <v>24938669</v>
      </c>
      <c r="D159" s="30" t="s">
        <v>85</v>
      </c>
      <c r="E159" s="30" t="s">
        <v>86</v>
      </c>
      <c r="F159" s="8" t="s">
        <v>87</v>
      </c>
      <c r="G159" s="8" t="s">
        <v>88</v>
      </c>
      <c r="H159" s="4" t="s">
        <v>89</v>
      </c>
      <c r="I159" s="4" t="s">
        <v>90</v>
      </c>
      <c r="J159" s="4">
        <v>6528620</v>
      </c>
      <c r="K159" s="4" t="s">
        <v>460</v>
      </c>
      <c r="L159" s="4" t="s">
        <v>87</v>
      </c>
      <c r="M159" s="4"/>
      <c r="N159" s="4"/>
    </row>
    <row r="160" spans="1:14" x14ac:dyDescent="0.45">
      <c r="A160" s="22"/>
      <c r="B160" s="22"/>
      <c r="C160" s="22"/>
      <c r="D160" s="22"/>
      <c r="E160" s="22"/>
      <c r="F160" s="36"/>
      <c r="G160" s="36"/>
      <c r="N160" s="22"/>
    </row>
    <row r="161" spans="1:14" x14ac:dyDescent="0.45">
      <c r="A161" s="22"/>
      <c r="B161" s="22"/>
      <c r="C161" s="22"/>
      <c r="D161" s="22"/>
      <c r="E161" s="22"/>
      <c r="F161" s="36"/>
      <c r="G161" s="36"/>
      <c r="N161" s="22"/>
    </row>
    <row r="162" spans="1:14" x14ac:dyDescent="0.45">
      <c r="A162" s="22"/>
      <c r="B162" s="22"/>
      <c r="C162" s="22"/>
      <c r="D162" s="22"/>
      <c r="E162" s="22"/>
      <c r="N162" s="22"/>
    </row>
    <row r="163" spans="1:14" x14ac:dyDescent="0.45">
      <c r="A163" s="22"/>
      <c r="B163" s="22"/>
      <c r="C163" s="22"/>
      <c r="D163" s="22"/>
      <c r="E163" s="22"/>
      <c r="N163" s="22"/>
    </row>
    <row r="164" spans="1:14" x14ac:dyDescent="0.45">
      <c r="A164" s="22"/>
      <c r="B164" s="22"/>
      <c r="C164" s="22"/>
      <c r="D164" s="22"/>
      <c r="E164" s="22"/>
      <c r="N164" s="22"/>
    </row>
    <row r="165" spans="1:14" x14ac:dyDescent="0.45">
      <c r="A165" s="22"/>
      <c r="B165" s="22"/>
      <c r="C165" s="22"/>
      <c r="D165" s="22"/>
      <c r="E165" s="22"/>
      <c r="N165" s="22"/>
    </row>
    <row r="166" spans="1:14" x14ac:dyDescent="0.45">
      <c r="A166" s="22"/>
      <c r="B166" s="22"/>
      <c r="C166" s="22"/>
      <c r="D166" s="22"/>
      <c r="E166" s="22"/>
      <c r="N166" s="22"/>
    </row>
    <row r="167" spans="1:14" x14ac:dyDescent="0.45">
      <c r="A167" s="22"/>
      <c r="B167" s="22"/>
      <c r="C167" s="22"/>
      <c r="D167" s="22"/>
      <c r="E167" s="22"/>
      <c r="N167" s="22"/>
    </row>
    <row r="168" spans="1:14" x14ac:dyDescent="0.45">
      <c r="A168" s="22"/>
      <c r="B168" s="22"/>
      <c r="C168" s="22"/>
      <c r="D168" s="22"/>
      <c r="E168" s="22"/>
      <c r="N168" s="22"/>
    </row>
    <row r="169" spans="1:14" x14ac:dyDescent="0.45">
      <c r="A169" s="22"/>
      <c r="B169" s="22"/>
      <c r="C169" s="22"/>
      <c r="D169" s="22"/>
      <c r="E169" s="22"/>
      <c r="N169" s="22"/>
    </row>
    <row r="170" spans="1:14" x14ac:dyDescent="0.45">
      <c r="A170" s="22"/>
      <c r="B170" s="22"/>
      <c r="C170" s="22"/>
      <c r="D170" s="22"/>
      <c r="E170" s="22"/>
      <c r="N170" s="22"/>
    </row>
    <row r="171" spans="1:14" x14ac:dyDescent="0.45">
      <c r="A171" s="22"/>
      <c r="B171" s="22"/>
      <c r="C171" s="22"/>
      <c r="D171" s="22"/>
      <c r="E171" s="22"/>
      <c r="N171" s="22"/>
    </row>
    <row r="172" spans="1:14" x14ac:dyDescent="0.45">
      <c r="A172" s="22"/>
      <c r="B172" s="22"/>
      <c r="C172" s="22"/>
      <c r="D172" s="22"/>
      <c r="E172" s="22"/>
      <c r="N172" s="22"/>
    </row>
    <row r="173" spans="1:14" x14ac:dyDescent="0.45">
      <c r="A173" s="22"/>
      <c r="B173" s="22"/>
      <c r="C173" s="22"/>
      <c r="D173" s="22"/>
      <c r="E173" s="22"/>
      <c r="N173" s="22"/>
    </row>
    <row r="174" spans="1:14" x14ac:dyDescent="0.45">
      <c r="A174" s="22"/>
      <c r="B174" s="22"/>
      <c r="C174" s="22"/>
      <c r="D174" s="22"/>
      <c r="E174" s="22"/>
      <c r="N174" s="22"/>
    </row>
    <row r="175" spans="1:14" x14ac:dyDescent="0.45">
      <c r="A175" s="22"/>
      <c r="B175" s="22"/>
      <c r="C175" s="22"/>
      <c r="D175" s="22"/>
      <c r="E175" s="22"/>
      <c r="N175" s="22"/>
    </row>
    <row r="176" spans="1:14" x14ac:dyDescent="0.45">
      <c r="A176" s="22"/>
      <c r="B176" s="22"/>
      <c r="C176" s="22"/>
      <c r="D176" s="22"/>
      <c r="E176" s="22"/>
      <c r="N176" s="22"/>
    </row>
    <row r="177" spans="1:14" x14ac:dyDescent="0.45">
      <c r="A177" s="22"/>
      <c r="B177" s="22"/>
      <c r="C177" s="22"/>
      <c r="D177" s="22"/>
      <c r="E177" s="22"/>
      <c r="N177" s="22"/>
    </row>
    <row r="178" spans="1:14" x14ac:dyDescent="0.45">
      <c r="A178" s="22"/>
      <c r="B178" s="22"/>
      <c r="C178" s="22"/>
      <c r="D178" s="22"/>
      <c r="E178" s="22"/>
      <c r="N178" s="22"/>
    </row>
    <row r="179" spans="1:14" x14ac:dyDescent="0.45">
      <c r="A179" s="22"/>
      <c r="B179" s="22"/>
      <c r="C179" s="22"/>
      <c r="D179" s="22"/>
      <c r="E179" s="22"/>
      <c r="N179" s="22"/>
    </row>
    <row r="180" spans="1:14" x14ac:dyDescent="0.45">
      <c r="A180" s="22"/>
      <c r="B180" s="22"/>
      <c r="C180" s="22"/>
      <c r="D180" s="22"/>
      <c r="E180" s="22"/>
      <c r="N180" s="22"/>
    </row>
    <row r="181" spans="1:14" x14ac:dyDescent="0.45">
      <c r="A181" s="22"/>
      <c r="B181" s="22"/>
      <c r="C181" s="22"/>
      <c r="D181" s="22"/>
      <c r="E181" s="22"/>
      <c r="N181" s="22"/>
    </row>
    <row r="182" spans="1:14" x14ac:dyDescent="0.45">
      <c r="A182" s="22"/>
      <c r="B182" s="22"/>
      <c r="C182" s="22"/>
      <c r="D182" s="22"/>
      <c r="E182" s="22"/>
      <c r="N182" s="22"/>
    </row>
    <row r="183" spans="1:14" x14ac:dyDescent="0.45">
      <c r="A183" s="22"/>
      <c r="B183" s="22"/>
      <c r="C183" s="22"/>
      <c r="D183" s="22"/>
      <c r="E183" s="22"/>
      <c r="N183" s="22"/>
    </row>
    <row r="184" spans="1:14" x14ac:dyDescent="0.45">
      <c r="A184" s="22"/>
      <c r="B184" s="22"/>
      <c r="C184" s="22"/>
      <c r="D184" s="22"/>
      <c r="E184" s="22"/>
      <c r="N184" s="22"/>
    </row>
    <row r="185" spans="1:14" x14ac:dyDescent="0.45">
      <c r="A185" s="22"/>
      <c r="B185" s="22"/>
      <c r="C185" s="22"/>
      <c r="D185" s="22"/>
      <c r="E185" s="22"/>
      <c r="N185" s="22"/>
    </row>
    <row r="186" spans="1:14" x14ac:dyDescent="0.45">
      <c r="A186" s="22"/>
      <c r="B186" s="22"/>
      <c r="C186" s="22"/>
      <c r="D186" s="22"/>
      <c r="E186" s="22"/>
      <c r="N186" s="22"/>
    </row>
    <row r="187" spans="1:14" x14ac:dyDescent="0.45">
      <c r="A187" s="22"/>
      <c r="B187" s="22"/>
      <c r="C187" s="22"/>
      <c r="D187" s="22"/>
      <c r="E187" s="22"/>
      <c r="N187" s="22"/>
    </row>
    <row r="188" spans="1:14" x14ac:dyDescent="0.45">
      <c r="A188" s="22"/>
      <c r="B188" s="22"/>
      <c r="C188" s="22"/>
      <c r="D188" s="22"/>
      <c r="E188" s="22"/>
      <c r="N188" s="22"/>
    </row>
    <row r="189" spans="1:14" x14ac:dyDescent="0.45">
      <c r="A189" s="22"/>
      <c r="B189" s="22"/>
      <c r="C189" s="22"/>
      <c r="D189" s="22"/>
      <c r="E189" s="22"/>
      <c r="N189" s="22"/>
    </row>
    <row r="190" spans="1:14" x14ac:dyDescent="0.45">
      <c r="A190" s="22"/>
      <c r="B190" s="22"/>
      <c r="C190" s="22"/>
      <c r="D190" s="22"/>
      <c r="E190" s="22"/>
      <c r="N190" s="22"/>
    </row>
    <row r="191" spans="1:14" x14ac:dyDescent="0.45">
      <c r="A191" s="22"/>
      <c r="B191" s="22"/>
      <c r="C191" s="22"/>
      <c r="D191" s="22"/>
      <c r="E191" s="22"/>
      <c r="N191" s="22"/>
    </row>
    <row r="192" spans="1:14" x14ac:dyDescent="0.45">
      <c r="A192" s="22"/>
      <c r="B192" s="22"/>
      <c r="C192" s="22"/>
      <c r="D192" s="22"/>
      <c r="E192" s="22"/>
      <c r="N192" s="22"/>
    </row>
    <row r="200" spans="1:12" x14ac:dyDescent="0.45">
      <c r="A200" s="2">
        <v>20</v>
      </c>
      <c r="B200" s="2">
        <v>36</v>
      </c>
      <c r="C200" s="2">
        <v>24941976</v>
      </c>
      <c r="D200" s="2" t="s">
        <v>188</v>
      </c>
      <c r="E200" s="2" t="s">
        <v>189</v>
      </c>
      <c r="F200" s="28" t="s">
        <v>461</v>
      </c>
      <c r="G200" s="22" t="s">
        <v>102</v>
      </c>
      <c r="H200" s="22" t="s">
        <v>190</v>
      </c>
      <c r="I200" s="22" t="s">
        <v>84</v>
      </c>
      <c r="J200" s="22">
        <v>2333566</v>
      </c>
      <c r="K200" s="22" t="s">
        <v>191</v>
      </c>
      <c r="L200" s="22" t="s">
        <v>12</v>
      </c>
    </row>
  </sheetData>
  <autoFilter ref="B3:N3" xr:uid="{00000000-0001-0000-0000-000000000000}">
    <sortState ref="B4:N159">
      <sortCondition ref="G3"/>
    </sortState>
  </autoFilter>
  <phoneticPr fontId="1" type="noConversion"/>
  <conditionalFormatting sqref="F19:F192 M148:N159 F4:F17">
    <cfRule type="duplicateValues" dxfId="10" priority="71"/>
  </conditionalFormatting>
  <conditionalFormatting sqref="F19:F1048576 M148:N159 F1:F17">
    <cfRule type="duplicateValues" dxfId="9" priority="62"/>
  </conditionalFormatting>
  <conditionalFormatting sqref="F30:F67">
    <cfRule type="duplicateValues" dxfId="8" priority="65"/>
  </conditionalFormatting>
  <conditionalFormatting sqref="F193:F1048576 F19:F68 F1:F17">
    <cfRule type="duplicateValues" dxfId="7" priority="64"/>
  </conditionalFormatting>
  <conditionalFormatting sqref="N18">
    <cfRule type="duplicateValues" dxfId="6" priority="59"/>
    <cfRule type="duplicateValues" dxfId="5" priority="60"/>
    <cfRule type="duplicateValues" dxfId="4" priority="61"/>
  </conditionalFormatting>
  <conditionalFormatting sqref="F1:F1048576">
    <cfRule type="duplicateValues" dxfId="3" priority="4"/>
  </conditionalFormatting>
  <conditionalFormatting sqref="L149:L159">
    <cfRule type="duplicateValues" dxfId="2" priority="3"/>
  </conditionalFormatting>
  <conditionalFormatting sqref="L149:L159">
    <cfRule type="duplicateValues" dxfId="1" priority="2"/>
  </conditionalFormatting>
  <conditionalFormatting sqref="L149:L159">
    <cfRule type="duplicateValues" dxfId="0" priority="1"/>
  </conditionalFormatting>
  <pageMargins left="0.51181102362204722" right="0.31496062992125984" top="0.55118110236220474" bottom="0.35433070866141736" header="0.31496062992125984" footer="0.31496062992125984"/>
  <pageSetup paperSize="12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C5F40-BCE8-4930-BB7C-1CD416CB74AB}">
  <dimension ref="A1:C42"/>
  <sheetViews>
    <sheetView workbookViewId="0">
      <selection activeCell="B21" sqref="B21"/>
    </sheetView>
  </sheetViews>
  <sheetFormatPr defaultRowHeight="14.5" x14ac:dyDescent="0.35"/>
  <cols>
    <col min="1" max="1" width="12.54296875" customWidth="1"/>
    <col min="2" max="2" width="29" customWidth="1"/>
    <col min="3" max="3" width="15.08984375" style="18" customWidth="1"/>
  </cols>
  <sheetData>
    <row r="1" spans="1:3" ht="22.5" customHeight="1" x14ac:dyDescent="0.45">
      <c r="A1" s="1" t="s">
        <v>388</v>
      </c>
    </row>
    <row r="2" spans="1:3" ht="22.5" customHeight="1" x14ac:dyDescent="0.45">
      <c r="A2" s="1" t="s">
        <v>778</v>
      </c>
    </row>
    <row r="3" spans="1:3" ht="22.5" customHeight="1" x14ac:dyDescent="0.45">
      <c r="A3" s="25" t="s">
        <v>958</v>
      </c>
    </row>
    <row r="4" spans="1:3" s="17" customFormat="1" ht="19.5" x14ac:dyDescent="0.45">
      <c r="A4" s="16" t="s">
        <v>705</v>
      </c>
      <c r="B4" s="16" t="s">
        <v>706</v>
      </c>
      <c r="C4" s="20" t="s">
        <v>751</v>
      </c>
    </row>
    <row r="5" spans="1:3" s="17" customFormat="1" ht="19.5" x14ac:dyDescent="0.45">
      <c r="A5" s="16"/>
      <c r="B5" s="16"/>
      <c r="C5" s="20">
        <f>SUM(C6:C71)</f>
        <v>156</v>
      </c>
    </row>
    <row r="6" spans="1:3" s="17" customFormat="1" ht="19.5" x14ac:dyDescent="0.45">
      <c r="A6" s="14" t="s">
        <v>707</v>
      </c>
      <c r="B6" s="15" t="s">
        <v>752</v>
      </c>
      <c r="C6" s="19">
        <v>14</v>
      </c>
    </row>
    <row r="7" spans="1:3" ht="19.5" x14ac:dyDescent="0.45">
      <c r="A7" s="14" t="s">
        <v>708</v>
      </c>
      <c r="B7" s="15" t="s">
        <v>753</v>
      </c>
      <c r="C7" s="19">
        <v>17</v>
      </c>
    </row>
    <row r="8" spans="1:3" ht="19.5" x14ac:dyDescent="0.45">
      <c r="A8" s="14" t="s">
        <v>709</v>
      </c>
      <c r="B8" s="15" t="s">
        <v>754</v>
      </c>
      <c r="C8" s="19">
        <v>11</v>
      </c>
    </row>
    <row r="9" spans="1:3" ht="19.5" x14ac:dyDescent="0.45">
      <c r="A9" s="14" t="s">
        <v>710</v>
      </c>
      <c r="B9" s="15" t="s">
        <v>755</v>
      </c>
      <c r="C9" s="19">
        <v>17</v>
      </c>
    </row>
    <row r="10" spans="1:3" ht="19.5" x14ac:dyDescent="0.45">
      <c r="A10" s="14" t="s">
        <v>711</v>
      </c>
      <c r="B10" s="15" t="s">
        <v>756</v>
      </c>
      <c r="C10" s="19">
        <v>2</v>
      </c>
    </row>
    <row r="11" spans="1:3" ht="19.5" x14ac:dyDescent="0.45">
      <c r="A11" s="14" t="s">
        <v>712</v>
      </c>
      <c r="B11" s="15" t="s">
        <v>757</v>
      </c>
      <c r="C11" s="19">
        <v>18</v>
      </c>
    </row>
    <row r="12" spans="1:3" ht="19.5" x14ac:dyDescent="0.45">
      <c r="A12" s="14" t="s">
        <v>713</v>
      </c>
      <c r="B12" s="15" t="s">
        <v>758</v>
      </c>
      <c r="C12" s="19">
        <v>18</v>
      </c>
    </row>
    <row r="13" spans="1:3" ht="19.5" x14ac:dyDescent="0.45">
      <c r="A13" s="14" t="s">
        <v>714</v>
      </c>
      <c r="B13" s="15" t="s">
        <v>759</v>
      </c>
      <c r="C13" s="19">
        <v>5</v>
      </c>
    </row>
    <row r="14" spans="1:3" ht="19.5" x14ac:dyDescent="0.45">
      <c r="A14" s="14" t="s">
        <v>715</v>
      </c>
      <c r="B14" s="15" t="s">
        <v>760</v>
      </c>
      <c r="C14" s="19">
        <v>3</v>
      </c>
    </row>
    <row r="15" spans="1:3" ht="19.5" x14ac:dyDescent="0.45">
      <c r="A15" s="14" t="s">
        <v>716</v>
      </c>
      <c r="B15" s="21" t="s">
        <v>717</v>
      </c>
      <c r="C15" s="37">
        <v>0</v>
      </c>
    </row>
    <row r="16" spans="1:3" ht="19.5" x14ac:dyDescent="0.45">
      <c r="A16" s="14" t="s">
        <v>718</v>
      </c>
      <c r="B16" s="15" t="s">
        <v>761</v>
      </c>
      <c r="C16" s="19">
        <v>3</v>
      </c>
    </row>
    <row r="17" spans="1:3" ht="19.5" x14ac:dyDescent="0.45">
      <c r="A17" s="14" t="s">
        <v>719</v>
      </c>
      <c r="B17" s="24" t="s">
        <v>957</v>
      </c>
      <c r="C17" s="19">
        <v>1</v>
      </c>
    </row>
    <row r="18" spans="1:3" ht="19.5" x14ac:dyDescent="0.45">
      <c r="A18" s="14" t="s">
        <v>720</v>
      </c>
      <c r="B18" s="24" t="s">
        <v>1067</v>
      </c>
      <c r="C18" s="19">
        <v>2</v>
      </c>
    </row>
    <row r="19" spans="1:3" ht="19.5" x14ac:dyDescent="0.45">
      <c r="A19" s="14" t="s">
        <v>721</v>
      </c>
      <c r="B19" s="15" t="s">
        <v>762</v>
      </c>
      <c r="C19" s="19">
        <v>5</v>
      </c>
    </row>
    <row r="20" spans="1:3" ht="19.5" x14ac:dyDescent="0.45">
      <c r="A20" s="14" t="s">
        <v>722</v>
      </c>
      <c r="B20" s="15" t="s">
        <v>763</v>
      </c>
      <c r="C20" s="19">
        <v>1</v>
      </c>
    </row>
    <row r="21" spans="1:3" ht="19.5" x14ac:dyDescent="0.45">
      <c r="A21" s="14" t="s">
        <v>723</v>
      </c>
      <c r="B21" s="21" t="s">
        <v>724</v>
      </c>
      <c r="C21" s="37">
        <v>0</v>
      </c>
    </row>
    <row r="22" spans="1:3" ht="19.5" x14ac:dyDescent="0.45">
      <c r="A22" s="14" t="s">
        <v>725</v>
      </c>
      <c r="B22" s="21" t="s">
        <v>726</v>
      </c>
      <c r="C22" s="37">
        <v>0</v>
      </c>
    </row>
    <row r="23" spans="1:3" ht="19.5" x14ac:dyDescent="0.45">
      <c r="A23" s="14" t="s">
        <v>727</v>
      </c>
      <c r="B23" s="15" t="s">
        <v>764</v>
      </c>
      <c r="C23" s="19">
        <v>4</v>
      </c>
    </row>
    <row r="24" spans="1:3" ht="19.5" x14ac:dyDescent="0.45">
      <c r="A24" s="14" t="s">
        <v>728</v>
      </c>
      <c r="B24" s="15" t="s">
        <v>765</v>
      </c>
      <c r="C24" s="19">
        <v>7</v>
      </c>
    </row>
    <row r="25" spans="1:3" ht="19.5" x14ac:dyDescent="0.45">
      <c r="A25" s="14" t="s">
        <v>729</v>
      </c>
      <c r="B25" s="15" t="s">
        <v>766</v>
      </c>
      <c r="C25" s="19">
        <v>2</v>
      </c>
    </row>
    <row r="26" spans="1:3" ht="19.5" x14ac:dyDescent="0.45">
      <c r="A26" s="14" t="s">
        <v>730</v>
      </c>
      <c r="B26" s="15" t="s">
        <v>767</v>
      </c>
      <c r="C26" s="19">
        <v>2</v>
      </c>
    </row>
    <row r="27" spans="1:3" ht="19.5" x14ac:dyDescent="0.45">
      <c r="A27" s="14" t="s">
        <v>731</v>
      </c>
      <c r="B27" s="21" t="s">
        <v>732</v>
      </c>
      <c r="C27" s="37">
        <v>0</v>
      </c>
    </row>
    <row r="28" spans="1:3" ht="19.5" x14ac:dyDescent="0.45">
      <c r="A28" s="14" t="s">
        <v>733</v>
      </c>
      <c r="B28" s="15" t="s">
        <v>768</v>
      </c>
      <c r="C28" s="19">
        <v>1</v>
      </c>
    </row>
    <row r="29" spans="1:3" ht="19.5" x14ac:dyDescent="0.45">
      <c r="A29" s="14" t="s">
        <v>734</v>
      </c>
      <c r="B29" s="15" t="s">
        <v>769</v>
      </c>
      <c r="C29" s="19">
        <v>1</v>
      </c>
    </row>
    <row r="30" spans="1:3" ht="19.5" x14ac:dyDescent="0.45">
      <c r="A30" s="14" t="s">
        <v>735</v>
      </c>
      <c r="B30" s="15" t="s">
        <v>770</v>
      </c>
      <c r="C30" s="19">
        <v>9</v>
      </c>
    </row>
    <row r="31" spans="1:3" ht="19.5" x14ac:dyDescent="0.45">
      <c r="A31" s="14" t="s">
        <v>736</v>
      </c>
      <c r="B31" s="21" t="s">
        <v>1068</v>
      </c>
      <c r="C31" s="19">
        <v>1</v>
      </c>
    </row>
    <row r="32" spans="1:3" ht="19.5" x14ac:dyDescent="0.45">
      <c r="A32" s="14" t="s">
        <v>737</v>
      </c>
      <c r="B32" s="21" t="s">
        <v>1069</v>
      </c>
      <c r="C32" s="19">
        <v>1</v>
      </c>
    </row>
    <row r="33" spans="1:3" ht="19.5" x14ac:dyDescent="0.45">
      <c r="A33" s="14" t="s">
        <v>738</v>
      </c>
      <c r="B33" s="15" t="s">
        <v>771</v>
      </c>
      <c r="C33" s="19">
        <v>1</v>
      </c>
    </row>
    <row r="34" spans="1:3" ht="19.5" x14ac:dyDescent="0.45">
      <c r="A34" s="14" t="s">
        <v>739</v>
      </c>
      <c r="B34" s="15" t="s">
        <v>772</v>
      </c>
      <c r="C34" s="19">
        <v>1</v>
      </c>
    </row>
    <row r="35" spans="1:3" ht="19.5" x14ac:dyDescent="0.45">
      <c r="A35" s="14" t="s">
        <v>740</v>
      </c>
      <c r="B35" s="21" t="s">
        <v>741</v>
      </c>
      <c r="C35" s="37">
        <v>0</v>
      </c>
    </row>
    <row r="36" spans="1:3" ht="19.5" x14ac:dyDescent="0.45">
      <c r="A36" s="14" t="s">
        <v>742</v>
      </c>
      <c r="B36" s="15" t="s">
        <v>773</v>
      </c>
      <c r="C36" s="19">
        <v>1</v>
      </c>
    </row>
    <row r="37" spans="1:3" ht="19.5" x14ac:dyDescent="0.45">
      <c r="A37" s="14" t="s">
        <v>743</v>
      </c>
      <c r="B37" s="15" t="s">
        <v>774</v>
      </c>
      <c r="C37" s="19">
        <v>1</v>
      </c>
    </row>
    <row r="38" spans="1:3" ht="19.5" x14ac:dyDescent="0.45">
      <c r="A38" s="14" t="s">
        <v>744</v>
      </c>
      <c r="B38" s="15" t="s">
        <v>775</v>
      </c>
      <c r="C38" s="19">
        <v>5</v>
      </c>
    </row>
    <row r="39" spans="1:3" ht="19.5" x14ac:dyDescent="0.45">
      <c r="A39" s="14" t="s">
        <v>745</v>
      </c>
      <c r="B39" s="21" t="s">
        <v>746</v>
      </c>
      <c r="C39" s="37">
        <v>0</v>
      </c>
    </row>
    <row r="40" spans="1:3" ht="19.5" x14ac:dyDescent="0.45">
      <c r="A40" s="14" t="s">
        <v>747</v>
      </c>
      <c r="B40" s="21" t="s">
        <v>748</v>
      </c>
      <c r="C40" s="37">
        <v>0</v>
      </c>
    </row>
    <row r="41" spans="1:3" ht="19.5" x14ac:dyDescent="0.45">
      <c r="A41" s="14" t="s">
        <v>749</v>
      </c>
      <c r="B41" s="15" t="s">
        <v>776</v>
      </c>
      <c r="C41" s="19">
        <v>1</v>
      </c>
    </row>
    <row r="42" spans="1:3" ht="19.5" x14ac:dyDescent="0.45">
      <c r="A42" s="14" t="s">
        <v>750</v>
      </c>
      <c r="B42" s="15" t="s">
        <v>777</v>
      </c>
      <c r="C42" s="19">
        <v>1</v>
      </c>
    </row>
  </sheetData>
  <autoFilter ref="A4:C4" xr:uid="{201C5F40-BCE8-4930-BB7C-1CD416CB74AB}">
    <sortState ref="A5:C42">
      <sortCondition ref="A4"/>
    </sortState>
  </autoFilter>
  <phoneticPr fontId="1" type="noConversion"/>
  <hyperlinks>
    <hyperlink ref="A6" r:id="rId1" display="javascript:__returnZoneMap(%22700%22,%22%E5%8F%B0%E5%8D%97%E5%B8%82%E4%B8%AD%E8%A5%BF%E5%8D%80%22)" xr:uid="{52EEB057-E512-4CC1-91BD-9AF8B3658F43}"/>
    <hyperlink ref="A7" r:id="rId2" display="javascript:__returnZoneMap(%22701%22,%22%E5%8F%B0%E5%8D%97%E5%B8%82%E6%9D%B1%E5%8D%80%22)" xr:uid="{51ACC4D1-CCD4-4452-94FB-4F86FD3CE77F}"/>
    <hyperlink ref="A8" r:id="rId3" display="javascript:__returnZoneMap(%22702%22,%22%E5%8F%B0%E5%8D%97%E5%B8%82%E5%8D%97%E5%8D%80%22)" xr:uid="{CB849D89-F827-4ECD-832D-C28F2D904930}"/>
    <hyperlink ref="A9" r:id="rId4" display="javascript:__returnZoneMap(%22704%22,%22%E5%8F%B0%E5%8D%97%E5%B8%82%E5%8C%97%E5%8D%80%22)" xr:uid="{DFFB57A2-6FEF-4977-AFF8-1EECF67C322F}"/>
    <hyperlink ref="A10" r:id="rId5" display="javascript:__returnZoneMap(%22708%22,%22%E5%8F%B0%E5%8D%97%E5%B8%82%E5%AE%89%E5%B9%B3%E5%8D%80%22)" xr:uid="{3A85C53B-720D-45BB-8891-6226C27E12E6}"/>
    <hyperlink ref="A11" r:id="rId6" display="javascript:__returnZoneMap(%22709%22,%22%E5%8F%B0%E5%8D%97%E5%B8%82%E5%AE%89%E5%8D%97%E5%8D%80%22)" xr:uid="{73767FD7-DEC2-418A-9937-5F7AF8ECB7E2}"/>
    <hyperlink ref="A12" r:id="rId7" display="javascript:__returnZoneMap(%22710%22,%22%E5%8F%B0%E5%8D%97%E5%B8%82%E6%B0%B8%E5%BA%B7%E5%8D%80%22)" xr:uid="{EB903C1E-614F-47F6-A1C3-50A673EF889E}"/>
    <hyperlink ref="A13" r:id="rId8" display="javascript:__returnZoneMap(%22711%22,%22%E5%8F%B0%E5%8D%97%E5%B8%82%E6%AD%B8%E4%BB%81%E5%8D%80%22)" xr:uid="{F5F12019-9042-4724-877A-15E1DE287EC6}"/>
    <hyperlink ref="A14" r:id="rId9" display="javascript:__returnZoneMap(%22712%22,%22%E5%8F%B0%E5%8D%97%E5%B8%82%E6%96%B0%E5%8C%96%E5%8D%80%22)" xr:uid="{049C8760-A6E0-4CD1-9932-05EF421F035D}"/>
    <hyperlink ref="A15" r:id="rId10" display="javascript:__returnZoneMap(%22713%22,%22%E5%8F%B0%E5%8D%97%E5%B8%82%E5%B7%A6%E9%8E%AE%E5%8D%80%22)" xr:uid="{0B0539C5-0086-4AE2-ADE8-924CFDBE0CE6}"/>
    <hyperlink ref="A16" r:id="rId11" display="javascript:__returnZoneMap(%22714%22,%22%E5%8F%B0%E5%8D%97%E5%B8%82%E7%8E%89%E4%BA%95%E5%8D%80%22)" xr:uid="{200D1A1F-C704-457A-960E-B6B0CB22AFFD}"/>
    <hyperlink ref="A17" r:id="rId12" display="javascript:__returnZoneMap(%22715%22,%22%E5%8F%B0%E5%8D%97%E5%B8%82%E6%A5%A0%E8%A5%BF%E5%8D%80%22)" xr:uid="{29E292AD-7F5E-4688-91C7-4380862ED112}"/>
    <hyperlink ref="A18" r:id="rId13" display="javascript:__returnZoneMap(%22716%22,%22%E5%8F%B0%E5%8D%97%E5%B8%82%E5%8D%97%E5%8C%96%E5%8D%80%22)" xr:uid="{2219FAF3-5C56-4C01-BAF1-C9F9E4724D44}"/>
    <hyperlink ref="A19" r:id="rId14" display="javascript:__returnZoneMap(%22717%22,%22%E5%8F%B0%E5%8D%97%E5%B8%82%E4%BB%81%E5%BE%B7%E5%8D%80%22)" xr:uid="{91E47446-03A1-475A-B3A0-C53284F0B197}"/>
    <hyperlink ref="A20" r:id="rId15" display="javascript:__returnZoneMap(%22718%22,%22%E5%8F%B0%E5%8D%97%E5%B8%82%E9%97%9C%E5%BB%9F%E5%8D%80%22)" xr:uid="{B9A96922-EFF8-4C84-8AA5-298E4FCE97CD}"/>
    <hyperlink ref="A21" r:id="rId16" display="javascript:__returnZoneMap(%22719%22,%22%E5%8F%B0%E5%8D%97%E5%B8%82%E9%BE%8D%E5%B4%8E%E5%8D%80%22)" xr:uid="{A6871664-E00E-4AAC-85E9-49B5A02C0630}"/>
    <hyperlink ref="A22" r:id="rId17" display="javascript:__returnZoneMap(%22720%22,%22%E5%8F%B0%E5%8D%97%E5%B8%82%E5%AE%98%E7%94%B0%E5%8D%80%22)" xr:uid="{431848BB-BABE-4C90-A47E-D98A0399FB68}"/>
    <hyperlink ref="A23" r:id="rId18" display="javascript:__returnZoneMap(%22721%22,%22%E5%8F%B0%E5%8D%97%E5%B8%82%E9%BA%BB%E8%B1%86%E5%8D%80%22)" xr:uid="{017574E8-BAC8-40FC-B48A-985C1C6E0F05}"/>
    <hyperlink ref="A24" r:id="rId19" display="javascript:__returnZoneMap(%22722%22,%22%E5%8F%B0%E5%8D%97%E5%B8%82%E4%BD%B3%E9%87%8C%E5%8D%80%22)" xr:uid="{16CD9C12-2EA8-47A4-AEC7-2869585BD050}"/>
    <hyperlink ref="A25" r:id="rId20" display="javascript:__returnZoneMap(%22723%22,%22%E5%8F%B0%E5%8D%97%E5%B8%82%E8%A5%BF%E6%B8%AF%E5%8D%80%22)" xr:uid="{F912BE34-A37A-48CC-8A67-F0A710AF5644}"/>
    <hyperlink ref="A26" r:id="rId21" display="javascript:__returnZoneMap(%22724%22,%22%E5%8F%B0%E5%8D%97%E5%B8%82%E4%B8%83%E8%82%A1%E5%8D%80%22)" xr:uid="{599FE4F7-AF8F-462C-AF48-5924A013637E}"/>
    <hyperlink ref="A27" r:id="rId22" display="javascript:__returnZoneMap(%22725%22,%22%E5%8F%B0%E5%8D%97%E5%B8%82%E5%B0%87%E8%BB%8D%E5%8D%80%22)" xr:uid="{D2FE1598-35C2-4671-8761-D69959D3CA67}"/>
    <hyperlink ref="A28" r:id="rId23" display="javascript:__returnZoneMap(%22726%22,%22%E5%8F%B0%E5%8D%97%E5%B8%82%E5%AD%B8%E7%94%B2%E5%8D%80%22)" xr:uid="{5C1F33FA-CCB4-405B-A243-E377A8DF2A60}"/>
    <hyperlink ref="A29" r:id="rId24" display="javascript:__returnZoneMap(%22727%22,%22%E5%8F%B0%E5%8D%97%E5%B8%82%E5%8C%97%E9%96%80%E5%8D%80%22)" xr:uid="{6001A0AF-EFCC-452A-A6EF-CE5694421402}"/>
    <hyperlink ref="A30" r:id="rId25" display="javascript:__returnZoneMap(%22730%22,%22%E5%8F%B0%E5%8D%97%E5%B8%82%E6%96%B0%E7%87%9F%E5%8D%80%22)" xr:uid="{943B08B8-6D0E-4008-9B43-47FA92E60470}"/>
    <hyperlink ref="A31" r:id="rId26" display="javascript:__returnZoneMap(%22731%22,%22%E5%8F%B0%E5%8D%97%E5%B8%82%E5%BE%8C%E5%A3%81%E5%8D%80%22)" xr:uid="{4324AF94-C46C-4491-AD57-B3C356FE87A8}"/>
    <hyperlink ref="A32" r:id="rId27" display="javascript:__returnZoneMap(%22732%22,%22%E5%8F%B0%E5%8D%97%E5%B8%82%E7%99%BD%E6%B2%B3%E5%8D%80%22)" xr:uid="{0E924ACA-2E79-4C2B-95F9-BA5E7B30A304}"/>
    <hyperlink ref="A33" r:id="rId28" display="javascript:__returnZoneMap(%22733%22,%22%E5%8F%B0%E5%8D%97%E5%B8%82%E6%9D%B1%E5%B1%B1%E5%8D%80%22)" xr:uid="{2455E15F-3FC7-4EE7-98F4-AD24C3A7DA02}"/>
    <hyperlink ref="A34" r:id="rId29" display="javascript:__returnZoneMap(%22734%22,%22%E5%8F%B0%E5%8D%97%E5%B8%82%E5%85%AD%E7%94%B2%E5%8D%80%22)" xr:uid="{54D225BE-8C9A-4F10-9896-A97E09E54814}"/>
    <hyperlink ref="A35" r:id="rId30" display="javascript:__returnZoneMap(%22735%22,%22%E5%8F%B0%E5%8D%97%E5%B8%82%E4%B8%8B%E7%87%9F%E5%8D%80%22)" xr:uid="{79515444-7E29-4986-B59B-C9D27692918C}"/>
    <hyperlink ref="A36" r:id="rId31" display="javascript:__returnZoneMap(%22736%22,%22%E5%8F%B0%E5%8D%97%E5%B8%82%E6%9F%B3%E7%87%9F%E5%8D%80%22)" xr:uid="{38C227D8-47D9-4142-9332-386063E11D18}"/>
    <hyperlink ref="A37" r:id="rId32" display="javascript:__returnZoneMap(%22737%22,%22%E5%8F%B0%E5%8D%97%E5%B8%82%E9%B9%BD%E6%B0%B4%E5%8D%80%22)" xr:uid="{EC4677EF-C881-4337-9711-641D86C33CC5}"/>
    <hyperlink ref="A38" r:id="rId33" display="javascript:__returnZoneMap(%22741%22,%22%E5%8F%B0%E5%8D%97%E5%B8%82%E5%96%84%E5%8C%96%E5%8D%80%22)" xr:uid="{A73C6D43-B4DD-4409-A3B7-983816E7A2BF}"/>
    <hyperlink ref="A39" r:id="rId34" display="javascript:__returnZoneMap(%22742%22,%22%E5%8F%B0%E5%8D%97%E5%B8%82%E5%A4%A7%E5%85%A7%E5%8D%80%22)" xr:uid="{ECD8CCBF-007C-4E6A-9158-FC63C5E739B5}"/>
    <hyperlink ref="A40" r:id="rId35" display="javascript:__returnZoneMap(%22743%22,%22%E5%8F%B0%E5%8D%97%E5%B8%82%E5%B1%B1%E4%B8%8A%E5%8D%80%22)" xr:uid="{823FAFC4-6A60-45AD-9138-048D3EDA726F}"/>
    <hyperlink ref="A41" r:id="rId36" display="javascript:__returnZoneMap(%22744%22,%22%E5%8F%B0%E5%8D%97%E5%B8%82%E6%96%B0%E5%B8%82%E5%8D%80%22)" xr:uid="{B22728E3-A42E-4EBA-8A51-C7A9FDEAF861}"/>
    <hyperlink ref="A42" r:id="rId37" display="javascript:__returnZoneMap(%22745%22,%22%E5%8F%B0%E5%8D%97%E5%B8%82%E5%AE%89%E5%AE%9A%E5%8D%80%22)" xr:uid="{D82C71AA-4CC8-412B-AA0B-D7EA5770685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台南市登記總表</vt:lpstr>
      <vt:lpstr>台南市各區登記家數</vt:lpstr>
      <vt:lpstr>台南市登記總表!Print_Area</vt:lpstr>
      <vt:lpstr>台南市登記總表!Print_Titles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陳筱筠</cp:lastModifiedBy>
  <cp:lastPrinted>2024-11-04T08:26:50Z</cp:lastPrinted>
  <dcterms:created xsi:type="dcterms:W3CDTF">2024-10-23T02:04:56Z</dcterms:created>
  <dcterms:modified xsi:type="dcterms:W3CDTF">2024-11-14T03:58:21Z</dcterms:modified>
  <cp:category/>
</cp:coreProperties>
</file>